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8-02_教育職員免許状\★大学一括申請\★R05年度\2309～_一括申請申込み手続き\"/>
    </mc:Choice>
  </mc:AlternateContent>
  <bookViews>
    <workbookView xWindow="-15" yWindow="4305" windowWidth="15330" windowHeight="4365" tabRatio="929"/>
  </bookViews>
  <sheets>
    <sheet name="（記入例）数学（Ⅰ類）" sheetId="23" r:id="rId1"/>
    <sheet name="数学（Ⅰ類）" sheetId="25" r:id="rId2"/>
    <sheet name="情報（Ⅰ類）" sheetId="26" r:id="rId3"/>
    <sheet name="数学（Ⅱ類）" sheetId="27" r:id="rId4"/>
    <sheet name="情報（Ⅱ類）" sheetId="28" r:id="rId5"/>
    <sheet name="理科（Ⅱ類）" sheetId="29" r:id="rId6"/>
    <sheet name="理科（Ⅲ類）" sheetId="30" r:id="rId7"/>
    <sheet name="数学（K課程）" sheetId="31" r:id="rId8"/>
  </sheets>
  <definedNames>
    <definedName name="_xlnm.Print_Area" localSheetId="0">'（記入例）数学（Ⅰ類）'!$A$1:$Q$62</definedName>
    <definedName name="_xlnm.Print_Area" localSheetId="2">'情報（Ⅰ類）'!$A$1:$Q$62</definedName>
    <definedName name="_xlnm.Print_Area" localSheetId="4">'情報（Ⅱ類）'!$A$1:$Q$62</definedName>
    <definedName name="_xlnm.Print_Area" localSheetId="1">'数学（Ⅰ類）'!$A$1:$Q$62</definedName>
    <definedName name="_xlnm.Print_Area" localSheetId="3">'数学（Ⅱ類）'!$A$1:$Q$62</definedName>
    <definedName name="_xlnm.Print_Area" localSheetId="7">'数学（K課程）'!$A$1:$Q$62</definedName>
    <definedName name="_xlnm.Print_Area" localSheetId="5">'理科（Ⅱ類）'!$A$1:$Q$62</definedName>
    <definedName name="_xlnm.Print_Area" localSheetId="6">'理科（Ⅲ類）'!$A$1:$Q$62</definedName>
  </definedNames>
  <calcPr calcId="162913"/>
</workbook>
</file>

<file path=xl/calcChain.xml><?xml version="1.0" encoding="utf-8"?>
<calcChain xmlns="http://schemas.openxmlformats.org/spreadsheetml/2006/main">
  <c r="E38" i="23" l="1"/>
  <c r="N55" i="31" l="1"/>
  <c r="N52" i="31"/>
  <c r="N49" i="31"/>
  <c r="N35" i="31"/>
  <c r="Q35" i="31"/>
  <c r="P35" i="31"/>
  <c r="I55" i="31"/>
  <c r="G55" i="31"/>
  <c r="E55" i="31"/>
  <c r="I38" i="31"/>
  <c r="G38" i="31"/>
  <c r="E38" i="31"/>
  <c r="I32" i="31"/>
  <c r="G32" i="31"/>
  <c r="E32" i="31"/>
  <c r="I23" i="31"/>
  <c r="G23" i="31"/>
  <c r="E23" i="31"/>
  <c r="N43" i="30"/>
  <c r="N52" i="30" s="1"/>
  <c r="N57" i="30" s="1"/>
  <c r="N58" i="30"/>
  <c r="N56" i="30"/>
  <c r="N55" i="30"/>
  <c r="N53" i="30"/>
  <c r="N54" i="30"/>
  <c r="Q48" i="30"/>
  <c r="P48" i="30"/>
  <c r="N48" i="30"/>
  <c r="Q43" i="30"/>
  <c r="P43" i="30"/>
  <c r="I55" i="30"/>
  <c r="G55" i="30"/>
  <c r="E55" i="30"/>
  <c r="I38" i="30"/>
  <c r="G38" i="30"/>
  <c r="E38" i="30"/>
  <c r="I32" i="30"/>
  <c r="G32" i="30"/>
  <c r="E32" i="30"/>
  <c r="I23" i="30"/>
  <c r="G23" i="30"/>
  <c r="E23" i="30"/>
  <c r="N55" i="29"/>
  <c r="N54" i="29"/>
  <c r="N52" i="29"/>
  <c r="N51" i="29"/>
  <c r="N50" i="29"/>
  <c r="N49" i="29"/>
  <c r="Q40" i="29"/>
  <c r="P40" i="29"/>
  <c r="N40" i="29"/>
  <c r="I55" i="29"/>
  <c r="G55" i="29"/>
  <c r="E55" i="29"/>
  <c r="I38" i="29"/>
  <c r="G38" i="29"/>
  <c r="E38" i="29"/>
  <c r="I32" i="29"/>
  <c r="G32" i="29"/>
  <c r="E32" i="29"/>
  <c r="I23" i="29"/>
  <c r="G23" i="29"/>
  <c r="E23" i="29"/>
  <c r="N55" i="28"/>
  <c r="N54" i="28"/>
  <c r="N52" i="28"/>
  <c r="N51" i="28"/>
  <c r="N50" i="28"/>
  <c r="N49" i="28"/>
  <c r="Q43" i="28"/>
  <c r="P43" i="28"/>
  <c r="N43" i="28"/>
  <c r="I55" i="28"/>
  <c r="G55" i="28"/>
  <c r="E55" i="28"/>
  <c r="I38" i="28"/>
  <c r="G38" i="28"/>
  <c r="E38" i="28"/>
  <c r="I32" i="28"/>
  <c r="G32" i="28"/>
  <c r="E32" i="28"/>
  <c r="I23" i="28"/>
  <c r="G23" i="28"/>
  <c r="E23" i="28"/>
  <c r="I55" i="27"/>
  <c r="G55" i="27"/>
  <c r="E55" i="27"/>
  <c r="I38" i="27"/>
  <c r="G38" i="27"/>
  <c r="E38" i="27"/>
  <c r="I32" i="27"/>
  <c r="G32" i="27"/>
  <c r="E32" i="27"/>
  <c r="I23" i="27"/>
  <c r="G23" i="27"/>
  <c r="E23" i="27"/>
  <c r="N49" i="27"/>
  <c r="Q35" i="27"/>
  <c r="P35" i="27"/>
  <c r="N35" i="27"/>
  <c r="N55" i="26"/>
  <c r="N53" i="26"/>
  <c r="N52" i="26"/>
  <c r="N51" i="26"/>
  <c r="N50" i="26"/>
  <c r="N49" i="26"/>
  <c r="Q41" i="26"/>
  <c r="P41" i="26"/>
  <c r="N41" i="26"/>
  <c r="I55" i="26"/>
  <c r="G55" i="26"/>
  <c r="E55" i="26"/>
  <c r="I38" i="26"/>
  <c r="G38" i="26"/>
  <c r="E38" i="26"/>
  <c r="I32" i="26"/>
  <c r="G32" i="26"/>
  <c r="E32" i="26"/>
  <c r="I23" i="26"/>
  <c r="G23" i="26"/>
  <c r="E23" i="26"/>
  <c r="N55" i="25"/>
  <c r="N56" i="25"/>
  <c r="N53" i="25"/>
  <c r="N52" i="25"/>
  <c r="N51" i="25"/>
  <c r="N50" i="25"/>
  <c r="Q46" i="25"/>
  <c r="P46" i="25"/>
  <c r="N46" i="25"/>
  <c r="I55" i="25"/>
  <c r="G55" i="25"/>
  <c r="E55" i="25"/>
  <c r="I38" i="25"/>
  <c r="G38" i="25"/>
  <c r="E38" i="25"/>
  <c r="I32" i="25"/>
  <c r="G32" i="25"/>
  <c r="E32" i="25"/>
  <c r="I23" i="25"/>
  <c r="G23" i="25"/>
  <c r="E23" i="25"/>
  <c r="I23" i="23"/>
  <c r="N51" i="23" s="1"/>
  <c r="G23" i="23"/>
  <c r="E23" i="23"/>
  <c r="I32" i="23"/>
  <c r="G32" i="23"/>
  <c r="E32" i="23"/>
  <c r="I38" i="23"/>
  <c r="G38" i="23"/>
  <c r="I55" i="23"/>
  <c r="G55" i="23"/>
  <c r="E55" i="23"/>
  <c r="Q46" i="23"/>
  <c r="P46" i="23"/>
  <c r="N46" i="23"/>
  <c r="N52" i="23" l="1"/>
  <c r="N53" i="23"/>
  <c r="N50" i="23"/>
  <c r="N54" i="26" l="1"/>
  <c r="N55" i="23"/>
  <c r="N51" i="31"/>
  <c r="N50" i="31"/>
  <c r="N50" i="27"/>
  <c r="N51" i="27"/>
  <c r="N55" i="27"/>
  <c r="N52" i="27"/>
  <c r="N54" i="31" l="1"/>
  <c r="N54" i="27"/>
  <c r="N56" i="23" l="1"/>
</calcChain>
</file>

<file path=xl/sharedStrings.xml><?xml version="1.0" encoding="utf-8"?>
<sst xmlns="http://schemas.openxmlformats.org/spreadsheetml/2006/main" count="1041" uniqueCount="284">
  <si>
    <t>体育</t>
    <rPh sb="0" eb="2">
      <t>タイイク</t>
    </rPh>
    <phoneticPr fontId="1"/>
  </si>
  <si>
    <t>外国語コミュニケーション</t>
    <rPh sb="0" eb="3">
      <t>ガイコクゴ</t>
    </rPh>
    <phoneticPr fontId="1"/>
  </si>
  <si>
    <t>情報機器の操作</t>
    <rPh sb="0" eb="2">
      <t>ジョウホウ</t>
    </rPh>
    <rPh sb="2" eb="4">
      <t>キキ</t>
    </rPh>
    <rPh sb="5" eb="7">
      <t>ソウサ</t>
    </rPh>
    <phoneticPr fontId="1"/>
  </si>
  <si>
    <t>単位数合計</t>
    <rPh sb="0" eb="3">
      <t>タンイスウ</t>
    </rPh>
    <rPh sb="3" eb="5">
      <t>ゴウケイ</t>
    </rPh>
    <phoneticPr fontId="1"/>
  </si>
  <si>
    <t>物理学</t>
    <rPh sb="0" eb="3">
      <t>ブツリガク</t>
    </rPh>
    <phoneticPr fontId="1"/>
  </si>
  <si>
    <t>化学</t>
    <rPh sb="0" eb="2">
      <t>カガク</t>
    </rPh>
    <phoneticPr fontId="1"/>
  </si>
  <si>
    <t>地学</t>
    <rPh sb="0" eb="2">
      <t>チガク</t>
    </rPh>
    <phoneticPr fontId="1"/>
  </si>
  <si>
    <t>情報社会及び情報倫理</t>
    <rPh sb="0" eb="2">
      <t>ジョウホウ</t>
    </rPh>
    <rPh sb="2" eb="4">
      <t>シャカイ</t>
    </rPh>
    <rPh sb="4" eb="5">
      <t>オヨ</t>
    </rPh>
    <rPh sb="6" eb="8">
      <t>ジョウホウ</t>
    </rPh>
    <rPh sb="8" eb="10">
      <t>リンリ</t>
    </rPh>
    <phoneticPr fontId="1"/>
  </si>
  <si>
    <t>幾何学</t>
    <rPh sb="0" eb="3">
      <t>キカガク</t>
    </rPh>
    <phoneticPr fontId="1"/>
  </si>
  <si>
    <t>解析学</t>
    <rPh sb="0" eb="3">
      <t>カイセキガク</t>
    </rPh>
    <phoneticPr fontId="1"/>
  </si>
  <si>
    <t>「確率論、統計学」</t>
    <rPh sb="1" eb="4">
      <t>カクリツロン</t>
    </rPh>
    <rPh sb="5" eb="8">
      <t>トウケイガク</t>
    </rPh>
    <phoneticPr fontId="1"/>
  </si>
  <si>
    <t>前学期</t>
    <rPh sb="0" eb="1">
      <t>マエ</t>
    </rPh>
    <rPh sb="1" eb="3">
      <t>ガッキ</t>
    </rPh>
    <phoneticPr fontId="1"/>
  </si>
  <si>
    <t>後学期</t>
    <rPh sb="0" eb="1">
      <t>アト</t>
    </rPh>
    <rPh sb="1" eb="3">
      <t>ガッキ</t>
    </rPh>
    <phoneticPr fontId="1"/>
  </si>
  <si>
    <t>教育職員免許法施行規則第66条の6に定める科目及び単位数</t>
    <rPh sb="0" eb="2">
      <t>キョウイク</t>
    </rPh>
    <rPh sb="2" eb="4">
      <t>ショクイン</t>
    </rPh>
    <rPh sb="4" eb="6">
      <t>メンキョ</t>
    </rPh>
    <rPh sb="6" eb="7">
      <t>ホウ</t>
    </rPh>
    <rPh sb="7" eb="9">
      <t>セコウ</t>
    </rPh>
    <rPh sb="9" eb="11">
      <t>キソク</t>
    </rPh>
    <rPh sb="11" eb="12">
      <t>ダイ</t>
    </rPh>
    <rPh sb="14" eb="15">
      <t>ジョウ</t>
    </rPh>
    <rPh sb="18" eb="19">
      <t>サダ</t>
    </rPh>
    <rPh sb="21" eb="23">
      <t>カモク</t>
    </rPh>
    <rPh sb="23" eb="24">
      <t>オヨ</t>
    </rPh>
    <rPh sb="25" eb="28">
      <t>タンイスウ</t>
    </rPh>
    <phoneticPr fontId="1"/>
  </si>
  <si>
    <t xml:space="preserve">日本国憲法 </t>
    <rPh sb="0" eb="3">
      <t>ニホンコク</t>
    </rPh>
    <rPh sb="3" eb="5">
      <t>ケンポウ</t>
    </rPh>
    <phoneticPr fontId="1"/>
  </si>
  <si>
    <t>修得済
単位数</t>
    <rPh sb="0" eb="2">
      <t>シュウトク</t>
    </rPh>
    <rPh sb="2" eb="3">
      <t>ス</t>
    </rPh>
    <rPh sb="4" eb="6">
      <t>タンイ</t>
    </rPh>
    <rPh sb="6" eb="7">
      <t>スウ</t>
    </rPh>
    <phoneticPr fontId="1"/>
  </si>
  <si>
    <t>前学期</t>
    <rPh sb="0" eb="3">
      <t>ゼンガッキ</t>
    </rPh>
    <phoneticPr fontId="1"/>
  </si>
  <si>
    <t>申請免許種（該当に○印）</t>
    <rPh sb="0" eb="2">
      <t>シンセイ</t>
    </rPh>
    <rPh sb="2" eb="4">
      <t>メンキョ</t>
    </rPh>
    <rPh sb="4" eb="5">
      <t>シュ</t>
    </rPh>
    <rPh sb="6" eb="8">
      <t>ガイトウ</t>
    </rPh>
    <rPh sb="10" eb="11">
      <t>シルシ</t>
    </rPh>
    <phoneticPr fontId="1"/>
  </si>
  <si>
    <t>学籍番号</t>
    <rPh sb="0" eb="2">
      <t>ガクセキ</t>
    </rPh>
    <rPh sb="2" eb="4">
      <t>バンゴウ</t>
    </rPh>
    <phoneticPr fontId="1"/>
  </si>
  <si>
    <t>氏名</t>
    <rPh sb="0" eb="2">
      <t>シメイ</t>
    </rPh>
    <phoneticPr fontId="1"/>
  </si>
  <si>
    <t>申請教科名</t>
    <rPh sb="0" eb="2">
      <t>シンセイ</t>
    </rPh>
    <rPh sb="2" eb="4">
      <t>キョウカ</t>
    </rPh>
    <rPh sb="4" eb="5">
      <t>メイ</t>
    </rPh>
    <phoneticPr fontId="1"/>
  </si>
  <si>
    <t>中学１種　　・　　高校１種</t>
    <rPh sb="0" eb="2">
      <t>チュウガク</t>
    </rPh>
    <rPh sb="3" eb="4">
      <t>シュ</t>
    </rPh>
    <rPh sb="9" eb="11">
      <t>コウコウ</t>
    </rPh>
    <rPh sb="12" eb="13">
      <t>シュ</t>
    </rPh>
    <phoneticPr fontId="1"/>
  </si>
  <si>
    <t>所　属</t>
    <rPh sb="0" eb="1">
      <t>トコロ</t>
    </rPh>
    <rPh sb="2" eb="3">
      <t>ゾク</t>
    </rPh>
    <phoneticPr fontId="1"/>
  </si>
  <si>
    <t>教職実践演習</t>
    <rPh sb="0" eb="2">
      <t>キョウショク</t>
    </rPh>
    <rPh sb="2" eb="4">
      <t>ジッセン</t>
    </rPh>
    <rPh sb="4" eb="6">
      <t>エンシュウ</t>
    </rPh>
    <phoneticPr fontId="1"/>
  </si>
  <si>
    <t>66条の6に定める科目</t>
    <rPh sb="2" eb="3">
      <t>ジョウ</t>
    </rPh>
    <rPh sb="6" eb="7">
      <t>サダ</t>
    </rPh>
    <rPh sb="9" eb="11">
      <t>カモク</t>
    </rPh>
    <phoneticPr fontId="1"/>
  </si>
  <si>
    <t>修得済
単位数</t>
    <rPh sb="0" eb="3">
      <t>シュウトクズ</t>
    </rPh>
    <rPh sb="4" eb="7">
      <t>タンイスウ</t>
    </rPh>
    <phoneticPr fontId="1"/>
  </si>
  <si>
    <t>代数学</t>
    <rPh sb="0" eb="3">
      <t>ダイスウガク</t>
    </rPh>
    <phoneticPr fontId="1"/>
  </si>
  <si>
    <t>コンピュータ</t>
    <phoneticPr fontId="1"/>
  </si>
  <si>
    <t>類・課程・専攻</t>
    <rPh sb="0" eb="1">
      <t>ルイ</t>
    </rPh>
    <rPh sb="2" eb="4">
      <t>カテイ</t>
    </rPh>
    <rPh sb="5" eb="7">
      <t>センコウ</t>
    </rPh>
    <phoneticPr fontId="1"/>
  </si>
  <si>
    <t>【情報理工学域生用】</t>
    <rPh sb="1" eb="3">
      <t>ジョウホウ</t>
    </rPh>
    <rPh sb="3" eb="5">
      <t>リコウ</t>
    </rPh>
    <rPh sb="6" eb="7">
      <t>イキ</t>
    </rPh>
    <rPh sb="7" eb="8">
      <t>セイ</t>
    </rPh>
    <rPh sb="8" eb="9">
      <t>ヨウ</t>
    </rPh>
    <phoneticPr fontId="1"/>
  </si>
  <si>
    <t>線形代数学第一</t>
    <rPh sb="0" eb="2">
      <t>センケイ</t>
    </rPh>
    <rPh sb="2" eb="5">
      <t>ダイスウガク</t>
    </rPh>
    <rPh sb="5" eb="7">
      <t>ダイイチ</t>
    </rPh>
    <phoneticPr fontId="1"/>
  </si>
  <si>
    <t>線形代数学第二</t>
    <rPh sb="0" eb="2">
      <t>センケイ</t>
    </rPh>
    <rPh sb="2" eb="5">
      <t>ダイスウガク</t>
    </rPh>
    <rPh sb="5" eb="7">
      <t>ダイニ</t>
    </rPh>
    <phoneticPr fontId="1"/>
  </si>
  <si>
    <t>離散数学</t>
    <rPh sb="0" eb="2">
      <t>リサン</t>
    </rPh>
    <rPh sb="2" eb="4">
      <t>スウガク</t>
    </rPh>
    <phoneticPr fontId="1"/>
  </si>
  <si>
    <t>現代数学入門Ｂ</t>
    <rPh sb="0" eb="2">
      <t>ゲンダイ</t>
    </rPh>
    <rPh sb="2" eb="4">
      <t>スウガク</t>
    </rPh>
    <rPh sb="4" eb="6">
      <t>ニュウモン</t>
    </rPh>
    <phoneticPr fontId="1"/>
  </si>
  <si>
    <t>オペレーションズ・リサーチ基礎</t>
    <rPh sb="13" eb="15">
      <t>キソ</t>
    </rPh>
    <phoneticPr fontId="1"/>
  </si>
  <si>
    <t>形式言語理論</t>
    <rPh sb="0" eb="2">
      <t>ケイシキ</t>
    </rPh>
    <rPh sb="2" eb="4">
      <t>ゲンゴ</t>
    </rPh>
    <rPh sb="4" eb="6">
      <t>リロン</t>
    </rPh>
    <phoneticPr fontId="1"/>
  </si>
  <si>
    <t>数値解析</t>
    <rPh sb="0" eb="2">
      <t>スウチ</t>
    </rPh>
    <rPh sb="2" eb="4">
      <t>カイセキ</t>
    </rPh>
    <phoneticPr fontId="1"/>
  </si>
  <si>
    <t>グラフとネットワーク</t>
    <phoneticPr fontId="1"/>
  </si>
  <si>
    <t>離散数理工学</t>
    <rPh sb="0" eb="2">
      <t>リサン</t>
    </rPh>
    <rPh sb="2" eb="4">
      <t>スウリ</t>
    </rPh>
    <rPh sb="4" eb="6">
      <t>コウガク</t>
    </rPh>
    <phoneticPr fontId="1"/>
  </si>
  <si>
    <t>応用代数学</t>
    <rPh sb="0" eb="2">
      <t>オウヨウ</t>
    </rPh>
    <rPh sb="2" eb="5">
      <t>ダイスウガク</t>
    </rPh>
    <phoneticPr fontId="1"/>
  </si>
  <si>
    <t>アルゴリズム論第一</t>
    <rPh sb="6" eb="7">
      <t>ロン</t>
    </rPh>
    <rPh sb="7" eb="9">
      <t>ダイイチ</t>
    </rPh>
    <phoneticPr fontId="1"/>
  </si>
  <si>
    <t>幾何学概論</t>
    <rPh sb="0" eb="3">
      <t>キカガク</t>
    </rPh>
    <rPh sb="3" eb="5">
      <t>ガイロン</t>
    </rPh>
    <phoneticPr fontId="1"/>
  </si>
  <si>
    <t>微分積分学第一</t>
    <rPh sb="0" eb="2">
      <t>ビブン</t>
    </rPh>
    <rPh sb="2" eb="5">
      <t>セキブンガク</t>
    </rPh>
    <rPh sb="5" eb="7">
      <t>ダイイチ</t>
    </rPh>
    <phoneticPr fontId="1"/>
  </si>
  <si>
    <t>微分積分学第二</t>
    <rPh sb="0" eb="2">
      <t>ビブン</t>
    </rPh>
    <rPh sb="2" eb="5">
      <t>セキブンガク</t>
    </rPh>
    <rPh sb="5" eb="7">
      <t>ダイニ</t>
    </rPh>
    <phoneticPr fontId="1"/>
  </si>
  <si>
    <t>複素関数論</t>
    <rPh sb="0" eb="2">
      <t>フクソ</t>
    </rPh>
    <rPh sb="2" eb="5">
      <t>カンスウロン</t>
    </rPh>
    <phoneticPr fontId="1"/>
  </si>
  <si>
    <t>応用数学第一</t>
    <rPh sb="0" eb="2">
      <t>オウヨウ</t>
    </rPh>
    <rPh sb="2" eb="4">
      <t>スウガク</t>
    </rPh>
    <rPh sb="4" eb="6">
      <t>ダイイチ</t>
    </rPh>
    <phoneticPr fontId="1"/>
  </si>
  <si>
    <t>数値計算</t>
    <rPh sb="0" eb="2">
      <t>スウチ</t>
    </rPh>
    <rPh sb="2" eb="4">
      <t>ケイサン</t>
    </rPh>
    <phoneticPr fontId="1"/>
  </si>
  <si>
    <t>応用数学第二</t>
    <rPh sb="0" eb="2">
      <t>オウヨウ</t>
    </rPh>
    <rPh sb="2" eb="4">
      <t>スウガク</t>
    </rPh>
    <rPh sb="4" eb="6">
      <t>ダイニ</t>
    </rPh>
    <phoneticPr fontId="1"/>
  </si>
  <si>
    <t>シミュレーション理工学</t>
    <rPh sb="8" eb="11">
      <t>リコウガク</t>
    </rPh>
    <phoneticPr fontId="1"/>
  </si>
  <si>
    <t>ハイパフォーマンスコンピューティング</t>
    <phoneticPr fontId="1"/>
  </si>
  <si>
    <t>確率論</t>
    <rPh sb="0" eb="3">
      <t>カクリツロン</t>
    </rPh>
    <phoneticPr fontId="1"/>
  </si>
  <si>
    <t>統計学</t>
    <rPh sb="0" eb="3">
      <t>トウケイガク</t>
    </rPh>
    <phoneticPr fontId="1"/>
  </si>
  <si>
    <t>品質管理第一</t>
    <rPh sb="0" eb="2">
      <t>ヒンシツ</t>
    </rPh>
    <rPh sb="2" eb="4">
      <t>カンリ</t>
    </rPh>
    <rPh sb="4" eb="6">
      <t>ダイイチ</t>
    </rPh>
    <phoneticPr fontId="1"/>
  </si>
  <si>
    <t>多変量解析</t>
    <rPh sb="0" eb="3">
      <t>タヘンリョウ</t>
    </rPh>
    <rPh sb="3" eb="5">
      <t>カイセキ</t>
    </rPh>
    <phoneticPr fontId="1"/>
  </si>
  <si>
    <t>信頼性工学</t>
    <rPh sb="0" eb="3">
      <t>シンライセイ</t>
    </rPh>
    <rPh sb="3" eb="5">
      <t>コウガク</t>
    </rPh>
    <phoneticPr fontId="1"/>
  </si>
  <si>
    <t>数理計画法</t>
    <rPh sb="0" eb="2">
      <t>スウリ</t>
    </rPh>
    <rPh sb="2" eb="5">
      <t>ケイカクホウ</t>
    </rPh>
    <phoneticPr fontId="1"/>
  </si>
  <si>
    <t>情報領域演習第一</t>
    <rPh sb="0" eb="2">
      <t>ジョウホウ</t>
    </rPh>
    <rPh sb="2" eb="4">
      <t>リョウイキ</t>
    </rPh>
    <rPh sb="4" eb="6">
      <t>エンシュウ</t>
    </rPh>
    <rPh sb="6" eb="8">
      <t>ダイイチ</t>
    </rPh>
    <phoneticPr fontId="1"/>
  </si>
  <si>
    <t>計算機通論</t>
    <rPh sb="0" eb="3">
      <t>ケイサンキ</t>
    </rPh>
    <rPh sb="3" eb="5">
      <t>ツウロン</t>
    </rPh>
    <phoneticPr fontId="1"/>
  </si>
  <si>
    <t>プログラミング通論</t>
    <rPh sb="7" eb="9">
      <t>ツウロン</t>
    </rPh>
    <phoneticPr fontId="1"/>
  </si>
  <si>
    <t>プログラム言語論</t>
    <rPh sb="5" eb="8">
      <t>ゲンゴロン</t>
    </rPh>
    <phoneticPr fontId="1"/>
  </si>
  <si>
    <t>教職論Ａ</t>
    <rPh sb="0" eb="2">
      <t>キョウショク</t>
    </rPh>
    <rPh sb="2" eb="3">
      <t>ロン</t>
    </rPh>
    <phoneticPr fontId="1"/>
  </si>
  <si>
    <t>教職論Ｂ</t>
    <rPh sb="0" eb="2">
      <t>キョウショク</t>
    </rPh>
    <rPh sb="2" eb="3">
      <t>ロン</t>
    </rPh>
    <phoneticPr fontId="1"/>
  </si>
  <si>
    <t>教育原理Ａ</t>
    <rPh sb="0" eb="2">
      <t>キョウイク</t>
    </rPh>
    <rPh sb="2" eb="4">
      <t>ゲンリ</t>
    </rPh>
    <phoneticPr fontId="1"/>
  </si>
  <si>
    <t>教育原理Ｂ</t>
    <rPh sb="0" eb="2">
      <t>キョウイク</t>
    </rPh>
    <rPh sb="2" eb="4">
      <t>ゲンリ</t>
    </rPh>
    <phoneticPr fontId="1"/>
  </si>
  <si>
    <t>教育課程編成論Ａ</t>
    <rPh sb="0" eb="2">
      <t>キョウイク</t>
    </rPh>
    <rPh sb="2" eb="4">
      <t>カテイ</t>
    </rPh>
    <rPh sb="4" eb="7">
      <t>ヘンセイロン</t>
    </rPh>
    <phoneticPr fontId="1"/>
  </si>
  <si>
    <t>教育課程編成論Ｂ</t>
    <rPh sb="0" eb="2">
      <t>キョウイク</t>
    </rPh>
    <rPh sb="2" eb="4">
      <t>カテイ</t>
    </rPh>
    <rPh sb="4" eb="7">
      <t>ヘンセイロン</t>
    </rPh>
    <phoneticPr fontId="1"/>
  </si>
  <si>
    <t>教育方法・技術論</t>
    <rPh sb="0" eb="2">
      <t>キョウイク</t>
    </rPh>
    <rPh sb="2" eb="4">
      <t>ホウホウ</t>
    </rPh>
    <rPh sb="5" eb="8">
      <t>ギジュツロン</t>
    </rPh>
    <phoneticPr fontId="1"/>
  </si>
  <si>
    <t>教育相談</t>
    <rPh sb="0" eb="2">
      <t>キョウイク</t>
    </rPh>
    <rPh sb="2" eb="4">
      <t>ソウダン</t>
    </rPh>
    <phoneticPr fontId="1"/>
  </si>
  <si>
    <t>中学校教育実習
（事前・事後指導含む）</t>
    <rPh sb="0" eb="3">
      <t>チュウガッコウ</t>
    </rPh>
    <rPh sb="3" eb="5">
      <t>キョウイク</t>
    </rPh>
    <rPh sb="5" eb="7">
      <t>ジッシュウ</t>
    </rPh>
    <rPh sb="9" eb="11">
      <t>ジゼン</t>
    </rPh>
    <rPh sb="12" eb="14">
      <t>ジゴ</t>
    </rPh>
    <rPh sb="14" eb="16">
      <t>シドウ</t>
    </rPh>
    <rPh sb="16" eb="17">
      <t>フク</t>
    </rPh>
    <phoneticPr fontId="1"/>
  </si>
  <si>
    <t>高等学校教育実習
（事前・事後指導含む）</t>
    <rPh sb="0" eb="2">
      <t>コウトウ</t>
    </rPh>
    <rPh sb="2" eb="4">
      <t>ガッコウ</t>
    </rPh>
    <rPh sb="4" eb="6">
      <t>キョウイク</t>
    </rPh>
    <rPh sb="6" eb="8">
      <t>ジッシュウ</t>
    </rPh>
    <rPh sb="10" eb="12">
      <t>ジゼン</t>
    </rPh>
    <rPh sb="13" eb="15">
      <t>ジゴ</t>
    </rPh>
    <rPh sb="15" eb="17">
      <t>シドウ</t>
    </rPh>
    <rPh sb="17" eb="18">
      <t>フク</t>
    </rPh>
    <phoneticPr fontId="1"/>
  </si>
  <si>
    <t>教育と憲法（日本国憲法）</t>
    <rPh sb="0" eb="2">
      <t>キョウイク</t>
    </rPh>
    <rPh sb="3" eb="5">
      <t>ケンポウ</t>
    </rPh>
    <rPh sb="6" eb="8">
      <t>ニホン</t>
    </rPh>
    <rPh sb="8" eb="9">
      <t>コク</t>
    </rPh>
    <rPh sb="9" eb="11">
      <t>ケンポウ</t>
    </rPh>
    <phoneticPr fontId="1"/>
  </si>
  <si>
    <t>健康・体力つくり実習</t>
    <rPh sb="0" eb="2">
      <t>ケンコウ</t>
    </rPh>
    <rPh sb="3" eb="5">
      <t>タイリョク</t>
    </rPh>
    <rPh sb="8" eb="10">
      <t>ジッシュウ</t>
    </rPh>
    <phoneticPr fontId="1"/>
  </si>
  <si>
    <t>生涯スポーツ演習A</t>
    <rPh sb="0" eb="2">
      <t>ショウガイ</t>
    </rPh>
    <rPh sb="6" eb="8">
      <t>エンシュウ</t>
    </rPh>
    <phoneticPr fontId="1"/>
  </si>
  <si>
    <t>生涯スポーツ演習B</t>
    <rPh sb="0" eb="2">
      <t>ショウガイ</t>
    </rPh>
    <rPh sb="6" eb="8">
      <t>エンシュウ</t>
    </rPh>
    <phoneticPr fontId="1"/>
  </si>
  <si>
    <t>生涯スポーツ演習C</t>
    <rPh sb="0" eb="2">
      <t>ショウガイ</t>
    </rPh>
    <rPh sb="6" eb="8">
      <t>エンシュウ</t>
    </rPh>
    <phoneticPr fontId="1"/>
  </si>
  <si>
    <t>生涯スポーツ演習D</t>
    <rPh sb="0" eb="2">
      <t>ショウガイ</t>
    </rPh>
    <rPh sb="6" eb="8">
      <t>エンシュウ</t>
    </rPh>
    <phoneticPr fontId="1"/>
  </si>
  <si>
    <t>Academic Spoken　English Ⅰ</t>
    <phoneticPr fontId="1"/>
  </si>
  <si>
    <t>Academic Spoken　English Ⅱ</t>
    <phoneticPr fontId="1"/>
  </si>
  <si>
    <t>コンピュータリテラシー</t>
    <phoneticPr fontId="1"/>
  </si>
  <si>
    <t>教育実習（※2）</t>
    <rPh sb="0" eb="2">
      <t>キョウイク</t>
    </rPh>
    <rPh sb="2" eb="4">
      <t>ジッシュウ</t>
    </rPh>
    <phoneticPr fontId="1"/>
  </si>
  <si>
    <t>※1 「道徳教育論」は中学免許では必須、高校免許では選択</t>
    <rPh sb="4" eb="6">
      <t>ドウトク</t>
    </rPh>
    <rPh sb="6" eb="9">
      <t>キョウイクロン</t>
    </rPh>
    <rPh sb="11" eb="13">
      <t>チュウガク</t>
    </rPh>
    <rPh sb="13" eb="15">
      <t>メンキョ</t>
    </rPh>
    <rPh sb="17" eb="19">
      <t>ヒッス</t>
    </rPh>
    <rPh sb="20" eb="22">
      <t>コウコウ</t>
    </rPh>
    <rPh sb="22" eb="24">
      <t>メンキョ</t>
    </rPh>
    <rPh sb="26" eb="28">
      <t>センタク</t>
    </rPh>
    <phoneticPr fontId="1"/>
  </si>
  <si>
    <t>※2 教育実習は実際の実習月日に関わらず、一律に前学期欄に単位数を記入してください。</t>
    <rPh sb="3" eb="5">
      <t>キョウイク</t>
    </rPh>
    <rPh sb="5" eb="7">
      <t>ジッシュウ</t>
    </rPh>
    <rPh sb="8" eb="10">
      <t>ジッサイ</t>
    </rPh>
    <rPh sb="11" eb="13">
      <t>ジッシュウ</t>
    </rPh>
    <rPh sb="13" eb="15">
      <t>ツキヒ</t>
    </rPh>
    <rPh sb="16" eb="17">
      <t>カカ</t>
    </rPh>
    <rPh sb="21" eb="23">
      <t>イチリツ</t>
    </rPh>
    <rPh sb="24" eb="27">
      <t>ゼンガッキ</t>
    </rPh>
    <rPh sb="27" eb="28">
      <t>ラン</t>
    </rPh>
    <rPh sb="29" eb="32">
      <t>タンイスウ</t>
    </rPh>
    <rPh sb="33" eb="35">
      <t>キニュウ</t>
    </rPh>
    <phoneticPr fontId="1"/>
  </si>
  <si>
    <t>※3 「健康実践論」は夜間主コースのみ</t>
    <rPh sb="4" eb="6">
      <t>ケンコウ</t>
    </rPh>
    <rPh sb="6" eb="8">
      <t>ジッセン</t>
    </rPh>
    <rPh sb="8" eb="9">
      <t>ロン</t>
    </rPh>
    <rPh sb="11" eb="13">
      <t>ヤカン</t>
    </rPh>
    <rPh sb="13" eb="14">
      <t>シュ</t>
    </rPh>
    <phoneticPr fontId="1"/>
  </si>
  <si>
    <t>健康実践論（※3）</t>
    <rPh sb="0" eb="2">
      <t>ケンコウ</t>
    </rPh>
    <rPh sb="2" eb="4">
      <t>ジッセン</t>
    </rPh>
    <rPh sb="4" eb="5">
      <t>ロン</t>
    </rPh>
    <phoneticPr fontId="1"/>
  </si>
  <si>
    <t>符号理論</t>
    <rPh sb="0" eb="2">
      <t>フゴウ</t>
    </rPh>
    <rPh sb="2" eb="4">
      <t>リロン</t>
    </rPh>
    <phoneticPr fontId="1"/>
  </si>
  <si>
    <t>線形システム理論</t>
    <rPh sb="0" eb="2">
      <t>センケイ</t>
    </rPh>
    <rPh sb="6" eb="8">
      <t>リロン</t>
    </rPh>
    <phoneticPr fontId="1"/>
  </si>
  <si>
    <t>暗号理論</t>
    <rPh sb="0" eb="2">
      <t>アンゴウ</t>
    </rPh>
    <rPh sb="2" eb="4">
      <t>リロン</t>
    </rPh>
    <phoneticPr fontId="1"/>
  </si>
  <si>
    <t>暗号と符号化の数理</t>
    <rPh sb="0" eb="2">
      <t>アンゴウ</t>
    </rPh>
    <rPh sb="3" eb="6">
      <t>フゴウカ</t>
    </rPh>
    <rPh sb="7" eb="9">
      <t>スウリ</t>
    </rPh>
    <phoneticPr fontId="1"/>
  </si>
  <si>
    <t>応用数学Ｂ</t>
    <rPh sb="0" eb="2">
      <t>オウヨウ</t>
    </rPh>
    <rPh sb="2" eb="4">
      <t>スウガク</t>
    </rPh>
    <phoneticPr fontId="1"/>
  </si>
  <si>
    <t>応用数学Ａ</t>
    <rPh sb="0" eb="2">
      <t>オウヨウ</t>
    </rPh>
    <rPh sb="2" eb="4">
      <t>スウガク</t>
    </rPh>
    <phoneticPr fontId="1"/>
  </si>
  <si>
    <t>信号処理論</t>
    <rPh sb="0" eb="2">
      <t>シンゴウ</t>
    </rPh>
    <rPh sb="2" eb="4">
      <t>ショリ</t>
    </rPh>
    <rPh sb="4" eb="5">
      <t>ロン</t>
    </rPh>
    <phoneticPr fontId="1"/>
  </si>
  <si>
    <t>確率統計</t>
    <rPh sb="0" eb="2">
      <t>カクリツ</t>
    </rPh>
    <rPh sb="2" eb="4">
      <t>トウケイ</t>
    </rPh>
    <phoneticPr fontId="1"/>
  </si>
  <si>
    <t>数理統計</t>
    <rPh sb="0" eb="2">
      <t>スウリ</t>
    </rPh>
    <rPh sb="2" eb="4">
      <t>トウケイ</t>
    </rPh>
    <phoneticPr fontId="1"/>
  </si>
  <si>
    <t>情報理論</t>
    <rPh sb="0" eb="2">
      <t>ジョウホウ</t>
    </rPh>
    <rPh sb="2" eb="4">
      <t>リロン</t>
    </rPh>
    <phoneticPr fontId="1"/>
  </si>
  <si>
    <t>数値解析及びプログラミング演習</t>
    <rPh sb="0" eb="2">
      <t>スウチ</t>
    </rPh>
    <rPh sb="2" eb="4">
      <t>カイセキ</t>
    </rPh>
    <rPh sb="4" eb="5">
      <t>オヨ</t>
    </rPh>
    <rPh sb="13" eb="15">
      <t>エンシュウ</t>
    </rPh>
    <phoneticPr fontId="1"/>
  </si>
  <si>
    <t>ベクトルと行列第一</t>
    <rPh sb="5" eb="7">
      <t>ギョウレツ</t>
    </rPh>
    <rPh sb="7" eb="9">
      <t>ダイイチ</t>
    </rPh>
    <phoneticPr fontId="1"/>
  </si>
  <si>
    <t>ベクトルと行列第二</t>
    <rPh sb="5" eb="7">
      <t>ギョウレツ</t>
    </rPh>
    <rPh sb="7" eb="9">
      <t>ダイニ</t>
    </rPh>
    <phoneticPr fontId="1"/>
  </si>
  <si>
    <t>応用幾何学</t>
    <rPh sb="0" eb="5">
      <t>オウヨウキカガク</t>
    </rPh>
    <phoneticPr fontId="1"/>
  </si>
  <si>
    <t>アルゴリズム・データ構造および演習</t>
    <rPh sb="10" eb="12">
      <t>コウゾウ</t>
    </rPh>
    <rPh sb="15" eb="17">
      <t>エンシュウ</t>
    </rPh>
    <phoneticPr fontId="1"/>
  </si>
  <si>
    <t>基礎微分積分学第一</t>
    <rPh sb="0" eb="2">
      <t>キソ</t>
    </rPh>
    <rPh sb="2" eb="4">
      <t>ビブン</t>
    </rPh>
    <rPh sb="4" eb="7">
      <t>セキブンガク</t>
    </rPh>
    <rPh sb="7" eb="9">
      <t>ダイイチ</t>
    </rPh>
    <phoneticPr fontId="1"/>
  </si>
  <si>
    <t>基礎微分積分学第二</t>
    <rPh sb="0" eb="2">
      <t>キソ</t>
    </rPh>
    <rPh sb="2" eb="4">
      <t>ビブン</t>
    </rPh>
    <rPh sb="4" eb="7">
      <t>セキブンガク</t>
    </rPh>
    <rPh sb="7" eb="9">
      <t>ダイニ</t>
    </rPh>
    <phoneticPr fontId="1"/>
  </si>
  <si>
    <t>電気回路学および演習</t>
    <rPh sb="0" eb="2">
      <t>デンキ</t>
    </rPh>
    <rPh sb="2" eb="4">
      <t>カイロ</t>
    </rPh>
    <rPh sb="4" eb="5">
      <t>ガク</t>
    </rPh>
    <rPh sb="8" eb="10">
      <t>エンシュウ</t>
    </rPh>
    <phoneticPr fontId="1"/>
  </si>
  <si>
    <t>基礎解析学</t>
    <rPh sb="0" eb="2">
      <t>キソ</t>
    </rPh>
    <rPh sb="2" eb="5">
      <t>カイセキガク</t>
    </rPh>
    <phoneticPr fontId="1"/>
  </si>
  <si>
    <t>回路システム学</t>
    <rPh sb="0" eb="2">
      <t>カイロ</t>
    </rPh>
    <rPh sb="6" eb="7">
      <t>ガク</t>
    </rPh>
    <phoneticPr fontId="1"/>
  </si>
  <si>
    <t>電子回路学</t>
    <rPh sb="0" eb="2">
      <t>デンシ</t>
    </rPh>
    <rPh sb="2" eb="4">
      <t>カイロ</t>
    </rPh>
    <rPh sb="4" eb="5">
      <t>ガク</t>
    </rPh>
    <phoneticPr fontId="1"/>
  </si>
  <si>
    <t>基礎プログラミングおよび演習</t>
    <rPh sb="0" eb="2">
      <t>キソ</t>
    </rPh>
    <rPh sb="12" eb="14">
      <t>エンシュウ</t>
    </rPh>
    <phoneticPr fontId="1"/>
  </si>
  <si>
    <t>プログラミング通論および演習</t>
    <rPh sb="7" eb="9">
      <t>ツウロン</t>
    </rPh>
    <rPh sb="12" eb="14">
      <t>エンシュウ</t>
    </rPh>
    <phoneticPr fontId="1"/>
  </si>
  <si>
    <t>計算機工学</t>
    <rPh sb="0" eb="3">
      <t>ケイサンキ</t>
    </rPh>
    <rPh sb="3" eb="5">
      <t>コウガク</t>
    </rPh>
    <phoneticPr fontId="1"/>
  </si>
  <si>
    <t>情報科教育法Ⅰ</t>
    <rPh sb="0" eb="2">
      <t>ジョウホウ</t>
    </rPh>
    <rPh sb="2" eb="3">
      <t>カ</t>
    </rPh>
    <rPh sb="3" eb="6">
      <t>キョウイクホウ</t>
    </rPh>
    <phoneticPr fontId="1"/>
  </si>
  <si>
    <t>情報科教育法Ⅱ</t>
    <rPh sb="0" eb="2">
      <t>ジョウホウ</t>
    </rPh>
    <rPh sb="2" eb="3">
      <t>カ</t>
    </rPh>
    <rPh sb="3" eb="6">
      <t>キョウイクホウ</t>
    </rPh>
    <phoneticPr fontId="1"/>
  </si>
  <si>
    <t>社会情報論</t>
    <rPh sb="0" eb="2">
      <t>シャカイ</t>
    </rPh>
    <rPh sb="2" eb="5">
      <t>ジョウホウロン</t>
    </rPh>
    <phoneticPr fontId="1"/>
  </si>
  <si>
    <t>技術者倫理</t>
    <rPh sb="0" eb="3">
      <t>ギジュツシャ</t>
    </rPh>
    <rPh sb="3" eb="5">
      <t>リンリ</t>
    </rPh>
    <phoneticPr fontId="1"/>
  </si>
  <si>
    <t>知的財産権</t>
    <rPh sb="0" eb="2">
      <t>チテキ</t>
    </rPh>
    <rPh sb="2" eb="5">
      <t>ザイサンケン</t>
    </rPh>
    <phoneticPr fontId="1"/>
  </si>
  <si>
    <t>論理設計学</t>
    <rPh sb="0" eb="2">
      <t>ロンリ</t>
    </rPh>
    <rPh sb="2" eb="5">
      <t>セッケイガク</t>
    </rPh>
    <phoneticPr fontId="1"/>
  </si>
  <si>
    <t>情報領域演習第二</t>
    <rPh sb="0" eb="2">
      <t>ジョウホウ</t>
    </rPh>
    <rPh sb="2" eb="4">
      <t>リョウイキ</t>
    </rPh>
    <rPh sb="4" eb="6">
      <t>エンシュウ</t>
    </rPh>
    <rPh sb="6" eb="8">
      <t>ダイニ</t>
    </rPh>
    <phoneticPr fontId="1"/>
  </si>
  <si>
    <t>情報領域演習第三</t>
    <rPh sb="0" eb="2">
      <t>ジョウホウ</t>
    </rPh>
    <rPh sb="2" eb="4">
      <t>リョウイキ</t>
    </rPh>
    <rPh sb="4" eb="6">
      <t>エンシュウ</t>
    </rPh>
    <rPh sb="6" eb="8">
      <t>ダイサン</t>
    </rPh>
    <phoneticPr fontId="1"/>
  </si>
  <si>
    <t>コンピュータ設計論</t>
    <rPh sb="6" eb="8">
      <t>セッケイ</t>
    </rPh>
    <rPh sb="8" eb="9">
      <t>ロン</t>
    </rPh>
    <phoneticPr fontId="1"/>
  </si>
  <si>
    <t>アルゴリズム論第二</t>
    <rPh sb="6" eb="7">
      <t>ロン</t>
    </rPh>
    <rPh sb="7" eb="9">
      <t>ダイニ</t>
    </rPh>
    <phoneticPr fontId="1"/>
  </si>
  <si>
    <t>ソフトウェア工学</t>
    <rPh sb="6" eb="8">
      <t>コウガク</t>
    </rPh>
    <phoneticPr fontId="1"/>
  </si>
  <si>
    <t>計算理論</t>
    <rPh sb="0" eb="2">
      <t>ケイサン</t>
    </rPh>
    <rPh sb="2" eb="4">
      <t>リロン</t>
    </rPh>
    <phoneticPr fontId="1"/>
  </si>
  <si>
    <t>ゲーム情報学</t>
    <rPh sb="3" eb="6">
      <t>ジョウホウガク</t>
    </rPh>
    <phoneticPr fontId="1"/>
  </si>
  <si>
    <t>情報システム（実習を含む。）</t>
    <rPh sb="0" eb="2">
      <t>ジョウホウ</t>
    </rPh>
    <rPh sb="7" eb="9">
      <t>ジッシュウ</t>
    </rPh>
    <rPh sb="10" eb="11">
      <t>フク</t>
    </rPh>
    <phoneticPr fontId="1"/>
  </si>
  <si>
    <t>プログラミング言語実験</t>
    <rPh sb="7" eb="9">
      <t>ゲンゴ</t>
    </rPh>
    <rPh sb="9" eb="11">
      <t>ジッケン</t>
    </rPh>
    <phoneticPr fontId="1"/>
  </si>
  <si>
    <t>メディア情報学実験</t>
    <rPh sb="4" eb="7">
      <t>ジョウホウガク</t>
    </rPh>
    <rPh sb="7" eb="9">
      <t>ジッケン</t>
    </rPh>
    <phoneticPr fontId="1"/>
  </si>
  <si>
    <t>経営・社会情報学実験</t>
    <rPh sb="0" eb="2">
      <t>ケイエイ</t>
    </rPh>
    <rPh sb="3" eb="5">
      <t>シャカイ</t>
    </rPh>
    <rPh sb="5" eb="8">
      <t>ジョウホウガク</t>
    </rPh>
    <rPh sb="8" eb="10">
      <t>ジッケン</t>
    </rPh>
    <phoneticPr fontId="1"/>
  </si>
  <si>
    <t>情報数理工学実験第一</t>
    <rPh sb="0" eb="2">
      <t>ジョウホウ</t>
    </rPh>
    <rPh sb="2" eb="4">
      <t>スウリ</t>
    </rPh>
    <rPh sb="4" eb="6">
      <t>コウガク</t>
    </rPh>
    <rPh sb="6" eb="10">
      <t>ジッケンダイイチ</t>
    </rPh>
    <phoneticPr fontId="1"/>
  </si>
  <si>
    <t>コンピュータサイエンス実験第一</t>
    <rPh sb="11" eb="13">
      <t>ジッケン</t>
    </rPh>
    <rPh sb="13" eb="15">
      <t>ダイイチ</t>
    </rPh>
    <phoneticPr fontId="1"/>
  </si>
  <si>
    <t>オペレーティングシステム論</t>
    <rPh sb="12" eb="13">
      <t>ロン</t>
    </rPh>
    <phoneticPr fontId="1"/>
  </si>
  <si>
    <t>データベース論</t>
    <rPh sb="6" eb="7">
      <t>ロン</t>
    </rPh>
    <phoneticPr fontId="1"/>
  </si>
  <si>
    <t>言語処理系論</t>
    <rPh sb="0" eb="2">
      <t>ゲンゴ</t>
    </rPh>
    <rPh sb="2" eb="4">
      <t>ショリ</t>
    </rPh>
    <rPh sb="4" eb="6">
      <t>ケイロン</t>
    </rPh>
    <phoneticPr fontId="1"/>
  </si>
  <si>
    <t>情報通信システム</t>
    <rPh sb="0" eb="4">
      <t>ジョウホウツウシン</t>
    </rPh>
    <phoneticPr fontId="1"/>
  </si>
  <si>
    <t>コンピュータサイエンス実験第二Ａ</t>
    <rPh sb="11" eb="15">
      <t>ジッケンダイニ</t>
    </rPh>
    <phoneticPr fontId="1"/>
  </si>
  <si>
    <t>マルチメディア処理</t>
    <rPh sb="7" eb="9">
      <t>ショリ</t>
    </rPh>
    <phoneticPr fontId="1"/>
  </si>
  <si>
    <t>物体認識論</t>
    <rPh sb="0" eb="2">
      <t>ブッタイ</t>
    </rPh>
    <rPh sb="2" eb="5">
      <t>ニンシキロン</t>
    </rPh>
    <phoneticPr fontId="1"/>
  </si>
  <si>
    <t>ビジュアル情報処理</t>
    <rPh sb="5" eb="7">
      <t>ジョウホウ</t>
    </rPh>
    <rPh sb="7" eb="9">
      <t>ショリ</t>
    </rPh>
    <phoneticPr fontId="1"/>
  </si>
  <si>
    <t>情報と職業</t>
    <rPh sb="0" eb="2">
      <t>ジョウホウ</t>
    </rPh>
    <rPh sb="3" eb="5">
      <t>ショクギョウ</t>
    </rPh>
    <phoneticPr fontId="1"/>
  </si>
  <si>
    <t>論理回路学</t>
    <rPh sb="0" eb="2">
      <t>ロンリ</t>
    </rPh>
    <rPh sb="2" eb="4">
      <t>カイロ</t>
    </rPh>
    <rPh sb="4" eb="5">
      <t>ガク</t>
    </rPh>
    <phoneticPr fontId="1"/>
  </si>
  <si>
    <t>アルゴリズムとデータ構造およびプログラミング演習</t>
    <rPh sb="10" eb="12">
      <t>コウゾウ</t>
    </rPh>
    <rPh sb="22" eb="24">
      <t>エンシュウ</t>
    </rPh>
    <phoneticPr fontId="1"/>
  </si>
  <si>
    <t>アルゴリズム論</t>
    <rPh sb="6" eb="7">
      <t>ロン</t>
    </rPh>
    <phoneticPr fontId="1"/>
  </si>
  <si>
    <t>情報通信工学実験Ａ</t>
    <rPh sb="0" eb="4">
      <t>ジョウホウツウシン</t>
    </rPh>
    <rPh sb="4" eb="6">
      <t>コウガク</t>
    </rPh>
    <rPh sb="6" eb="8">
      <t>ジッケン</t>
    </rPh>
    <phoneticPr fontId="1"/>
  </si>
  <si>
    <t>電子情報学実験Ａ</t>
    <rPh sb="0" eb="2">
      <t>デンシ</t>
    </rPh>
    <rPh sb="2" eb="5">
      <t>ジョウホウガク</t>
    </rPh>
    <rPh sb="5" eb="7">
      <t>ジッケン</t>
    </rPh>
    <phoneticPr fontId="1"/>
  </si>
  <si>
    <t>セキュリティ情報学実験</t>
    <rPh sb="6" eb="9">
      <t>ジョウホウガク</t>
    </rPh>
    <rPh sb="9" eb="11">
      <t>ジッケン</t>
    </rPh>
    <phoneticPr fontId="1"/>
  </si>
  <si>
    <t>情報通信工学実験Ｂ２</t>
    <rPh sb="0" eb="4">
      <t>ジョウホウツウシン</t>
    </rPh>
    <rPh sb="4" eb="6">
      <t>コウガク</t>
    </rPh>
    <rPh sb="6" eb="8">
      <t>ジッケン</t>
    </rPh>
    <phoneticPr fontId="1"/>
  </si>
  <si>
    <t>電子情報学実験Ｂ２</t>
    <rPh sb="0" eb="2">
      <t>デンシ</t>
    </rPh>
    <rPh sb="2" eb="5">
      <t>ジョウホウガク</t>
    </rPh>
    <rPh sb="5" eb="7">
      <t>ジッケン</t>
    </rPh>
    <phoneticPr fontId="1"/>
  </si>
  <si>
    <t>情報通信と符号化</t>
    <rPh sb="0" eb="4">
      <t>ジョウホウツウシン</t>
    </rPh>
    <rPh sb="5" eb="8">
      <t>フゴウカ</t>
    </rPh>
    <phoneticPr fontId="1"/>
  </si>
  <si>
    <t>通信システム学</t>
    <rPh sb="0" eb="2">
      <t>ツウシン</t>
    </rPh>
    <rPh sb="6" eb="7">
      <t>ガク</t>
    </rPh>
    <phoneticPr fontId="1"/>
  </si>
  <si>
    <t>電磁波工学</t>
    <rPh sb="0" eb="3">
      <t>デンジハ</t>
    </rPh>
    <rPh sb="3" eb="5">
      <t>コウガク</t>
    </rPh>
    <phoneticPr fontId="1"/>
  </si>
  <si>
    <t>伝送回路論</t>
    <rPh sb="0" eb="2">
      <t>デンソウ</t>
    </rPh>
    <rPh sb="2" eb="4">
      <t>カイロ</t>
    </rPh>
    <rPh sb="4" eb="5">
      <t>ロン</t>
    </rPh>
    <phoneticPr fontId="1"/>
  </si>
  <si>
    <t>情報通信工学実験Ｂ１</t>
    <rPh sb="0" eb="4">
      <t>ジョウホウツウシン</t>
    </rPh>
    <rPh sb="4" eb="6">
      <t>コウガク</t>
    </rPh>
    <rPh sb="6" eb="8">
      <t>ジッケン</t>
    </rPh>
    <phoneticPr fontId="1"/>
  </si>
  <si>
    <t>電子情報学実験Ｂ１</t>
    <rPh sb="0" eb="2">
      <t>デンシ</t>
    </rPh>
    <rPh sb="2" eb="5">
      <t>ジョウホウガク</t>
    </rPh>
    <rPh sb="5" eb="7">
      <t>ジッケン</t>
    </rPh>
    <phoneticPr fontId="1"/>
  </si>
  <si>
    <t>音響工学</t>
    <rPh sb="0" eb="2">
      <t>オンキョウ</t>
    </rPh>
    <rPh sb="2" eb="4">
      <t>コウガク</t>
    </rPh>
    <phoneticPr fontId="1"/>
  </si>
  <si>
    <t>画像処理工学</t>
    <rPh sb="0" eb="2">
      <t>ガゾウ</t>
    </rPh>
    <rPh sb="2" eb="4">
      <t>ショリ</t>
    </rPh>
    <rPh sb="4" eb="6">
      <t>コウガク</t>
    </rPh>
    <phoneticPr fontId="1"/>
  </si>
  <si>
    <t>力学</t>
    <rPh sb="0" eb="2">
      <t>リキガク</t>
    </rPh>
    <phoneticPr fontId="1"/>
  </si>
  <si>
    <t>基礎電気回路</t>
    <rPh sb="0" eb="2">
      <t>キソ</t>
    </rPh>
    <rPh sb="2" eb="4">
      <t>デンキ</t>
    </rPh>
    <rPh sb="4" eb="6">
      <t>カイロ</t>
    </rPh>
    <phoneticPr fontId="1"/>
  </si>
  <si>
    <t>基礎電磁気学</t>
    <rPh sb="0" eb="2">
      <t>キソ</t>
    </rPh>
    <rPh sb="2" eb="5">
      <t>デンジキ</t>
    </rPh>
    <rPh sb="5" eb="6">
      <t>ガク</t>
    </rPh>
    <phoneticPr fontId="1"/>
  </si>
  <si>
    <t>熱力学および演習</t>
    <rPh sb="0" eb="3">
      <t>ネツリキガク</t>
    </rPh>
    <rPh sb="6" eb="8">
      <t>エンシュウ</t>
    </rPh>
    <phoneticPr fontId="1"/>
  </si>
  <si>
    <t>力学演習</t>
    <rPh sb="0" eb="2">
      <t>リキガク</t>
    </rPh>
    <rPh sb="2" eb="4">
      <t>エンシュウ</t>
    </rPh>
    <phoneticPr fontId="1"/>
  </si>
  <si>
    <t>波動と光</t>
    <rPh sb="0" eb="2">
      <t>ハドウ</t>
    </rPh>
    <rPh sb="3" eb="4">
      <t>ヒカリ</t>
    </rPh>
    <phoneticPr fontId="1"/>
  </si>
  <si>
    <t>回路システム学第一</t>
    <rPh sb="0" eb="2">
      <t>カイロ</t>
    </rPh>
    <rPh sb="6" eb="7">
      <t>ガク</t>
    </rPh>
    <rPh sb="7" eb="9">
      <t>ダイイチ</t>
    </rPh>
    <phoneticPr fontId="1"/>
  </si>
  <si>
    <t>電磁気学第一</t>
    <rPh sb="0" eb="3">
      <t>デンジキ</t>
    </rPh>
    <rPh sb="3" eb="4">
      <t>ガク</t>
    </rPh>
    <rPh sb="4" eb="6">
      <t>ダイイチ</t>
    </rPh>
    <phoneticPr fontId="1"/>
  </si>
  <si>
    <t>回路システム学第二</t>
    <rPh sb="0" eb="2">
      <t>カイロ</t>
    </rPh>
    <rPh sb="6" eb="7">
      <t>ガク</t>
    </rPh>
    <rPh sb="7" eb="9">
      <t>ダイニ</t>
    </rPh>
    <phoneticPr fontId="1"/>
  </si>
  <si>
    <t>電磁気学第二</t>
    <rPh sb="0" eb="3">
      <t>デンジキ</t>
    </rPh>
    <rPh sb="3" eb="4">
      <t>ガク</t>
    </rPh>
    <rPh sb="4" eb="6">
      <t>ダイニ</t>
    </rPh>
    <phoneticPr fontId="1"/>
  </si>
  <si>
    <t>計測工学</t>
    <rPh sb="0" eb="2">
      <t>ケイソク</t>
    </rPh>
    <rPh sb="2" eb="4">
      <t>コウガク</t>
    </rPh>
    <phoneticPr fontId="1"/>
  </si>
  <si>
    <t>電気電子計測</t>
    <rPh sb="0" eb="2">
      <t>デンキ</t>
    </rPh>
    <rPh sb="2" eb="4">
      <t>デンシ</t>
    </rPh>
    <rPh sb="4" eb="6">
      <t>ケイソク</t>
    </rPh>
    <phoneticPr fontId="1"/>
  </si>
  <si>
    <t>メカトロニクス基礎実験Ａ</t>
    <rPh sb="7" eb="9">
      <t>キソ</t>
    </rPh>
    <rPh sb="9" eb="11">
      <t>ジッケン</t>
    </rPh>
    <phoneticPr fontId="1"/>
  </si>
  <si>
    <t>メカトロニクス基礎実験Ｂ</t>
    <rPh sb="7" eb="9">
      <t>キソ</t>
    </rPh>
    <rPh sb="9" eb="11">
      <t>ジッケン</t>
    </rPh>
    <phoneticPr fontId="1"/>
  </si>
  <si>
    <t>化学概論第一</t>
    <rPh sb="0" eb="2">
      <t>カガク</t>
    </rPh>
    <rPh sb="2" eb="4">
      <t>ガイロン</t>
    </rPh>
    <rPh sb="4" eb="6">
      <t>ダイイチ</t>
    </rPh>
    <phoneticPr fontId="1"/>
  </si>
  <si>
    <t>化学概論第二</t>
    <rPh sb="0" eb="2">
      <t>カガク</t>
    </rPh>
    <rPh sb="2" eb="4">
      <t>ガイロン</t>
    </rPh>
    <rPh sb="4" eb="6">
      <t>ダイニ</t>
    </rPh>
    <phoneticPr fontId="1"/>
  </si>
  <si>
    <t>基礎科学実験Ｂ</t>
    <rPh sb="0" eb="2">
      <t>キソ</t>
    </rPh>
    <rPh sb="2" eb="4">
      <t>カガク</t>
    </rPh>
    <rPh sb="4" eb="6">
      <t>ジッケン</t>
    </rPh>
    <phoneticPr fontId="1"/>
  </si>
  <si>
    <t>生物学概論</t>
    <rPh sb="0" eb="3">
      <t>セイブツガク</t>
    </rPh>
    <rPh sb="3" eb="5">
      <t>ガイロン</t>
    </rPh>
    <phoneticPr fontId="1"/>
  </si>
  <si>
    <t>生物学実験</t>
    <rPh sb="0" eb="3">
      <t>セイブツガク</t>
    </rPh>
    <rPh sb="3" eb="5">
      <t>ジッケン</t>
    </rPh>
    <phoneticPr fontId="1"/>
  </si>
  <si>
    <t>宇宙通信工学</t>
    <rPh sb="0" eb="2">
      <t>ウチュウ</t>
    </rPh>
    <rPh sb="2" eb="4">
      <t>ツウシン</t>
    </rPh>
    <rPh sb="4" eb="6">
      <t>コウガク</t>
    </rPh>
    <phoneticPr fontId="1"/>
  </si>
  <si>
    <t>地学実験</t>
    <rPh sb="0" eb="2">
      <t>チガク</t>
    </rPh>
    <rPh sb="2" eb="4">
      <t>ジッケン</t>
    </rPh>
    <phoneticPr fontId="1"/>
  </si>
  <si>
    <t>基礎電磁気学および演習</t>
    <rPh sb="0" eb="2">
      <t>キソ</t>
    </rPh>
    <rPh sb="2" eb="5">
      <t>デンジキ</t>
    </rPh>
    <rPh sb="5" eb="6">
      <t>ガク</t>
    </rPh>
    <rPh sb="9" eb="11">
      <t>エンシュウ</t>
    </rPh>
    <phoneticPr fontId="1"/>
  </si>
  <si>
    <t>熱力学</t>
    <rPh sb="0" eb="3">
      <t>ネツリキガク</t>
    </rPh>
    <phoneticPr fontId="1"/>
  </si>
  <si>
    <t>計測工学概論</t>
    <rPh sb="0" eb="2">
      <t>ケイソク</t>
    </rPh>
    <rPh sb="2" eb="4">
      <t>コウガク</t>
    </rPh>
    <rPh sb="4" eb="6">
      <t>ガイロン</t>
    </rPh>
    <phoneticPr fontId="1"/>
  </si>
  <si>
    <t>電磁気学および演習</t>
    <rPh sb="0" eb="3">
      <t>デンジキ</t>
    </rPh>
    <rPh sb="3" eb="4">
      <t>ガク</t>
    </rPh>
    <rPh sb="7" eb="9">
      <t>エンシュウ</t>
    </rPh>
    <phoneticPr fontId="1"/>
  </si>
  <si>
    <t>基礎電子回路</t>
    <rPh sb="0" eb="2">
      <t>キソ</t>
    </rPh>
    <rPh sb="2" eb="4">
      <t>デンシ</t>
    </rPh>
    <rPh sb="4" eb="6">
      <t>カイロ</t>
    </rPh>
    <phoneticPr fontId="1"/>
  </si>
  <si>
    <t>固体電子論</t>
    <rPh sb="0" eb="2">
      <t>コタイ</t>
    </rPh>
    <rPh sb="2" eb="4">
      <t>デンシ</t>
    </rPh>
    <rPh sb="4" eb="5">
      <t>ロン</t>
    </rPh>
    <phoneticPr fontId="1"/>
  </si>
  <si>
    <t>量子力学第一</t>
    <rPh sb="0" eb="2">
      <t>リョウシ</t>
    </rPh>
    <rPh sb="2" eb="4">
      <t>リキガク</t>
    </rPh>
    <rPh sb="4" eb="6">
      <t>ダイイチ</t>
    </rPh>
    <phoneticPr fontId="1"/>
  </si>
  <si>
    <t>熱力学応用</t>
    <rPh sb="0" eb="3">
      <t>ネツリキガク</t>
    </rPh>
    <rPh sb="3" eb="5">
      <t>オウヨウ</t>
    </rPh>
    <phoneticPr fontId="1"/>
  </si>
  <si>
    <t>理工学基礎実験</t>
    <rPh sb="0" eb="3">
      <t>リコウガク</t>
    </rPh>
    <rPh sb="3" eb="5">
      <t>キソ</t>
    </rPh>
    <rPh sb="5" eb="7">
      <t>ジッケン</t>
    </rPh>
    <phoneticPr fontId="1"/>
  </si>
  <si>
    <t>知能機械工学基礎実験第一</t>
    <rPh sb="0" eb="2">
      <t>チノウ</t>
    </rPh>
    <rPh sb="2" eb="4">
      <t>キカイ</t>
    </rPh>
    <rPh sb="4" eb="6">
      <t>コウガク</t>
    </rPh>
    <rPh sb="6" eb="8">
      <t>キソ</t>
    </rPh>
    <rPh sb="8" eb="10">
      <t>ジッケン</t>
    </rPh>
    <rPh sb="10" eb="12">
      <t>ダイイチ</t>
    </rPh>
    <phoneticPr fontId="1"/>
  </si>
  <si>
    <t>知能機械工学基礎実験第二</t>
    <rPh sb="0" eb="2">
      <t>チノウ</t>
    </rPh>
    <rPh sb="2" eb="4">
      <t>キカイ</t>
    </rPh>
    <rPh sb="4" eb="6">
      <t>コウガク</t>
    </rPh>
    <rPh sb="6" eb="8">
      <t>キソ</t>
    </rPh>
    <rPh sb="8" eb="10">
      <t>ジッケン</t>
    </rPh>
    <rPh sb="10" eb="12">
      <t>ダイニ</t>
    </rPh>
    <phoneticPr fontId="1"/>
  </si>
  <si>
    <t>基礎物理化学</t>
    <rPh sb="0" eb="2">
      <t>キソ</t>
    </rPh>
    <rPh sb="2" eb="4">
      <t>ブツリ</t>
    </rPh>
    <rPh sb="4" eb="6">
      <t>カガク</t>
    </rPh>
    <phoneticPr fontId="1"/>
  </si>
  <si>
    <t>分子生物学</t>
    <rPh sb="0" eb="2">
      <t>ブンシ</t>
    </rPh>
    <rPh sb="2" eb="5">
      <t>セイブツガク</t>
    </rPh>
    <phoneticPr fontId="1"/>
  </si>
  <si>
    <t>生物化学</t>
    <rPh sb="0" eb="2">
      <t>セイブツ</t>
    </rPh>
    <rPh sb="2" eb="4">
      <t>カガク</t>
    </rPh>
    <phoneticPr fontId="1"/>
  </si>
  <si>
    <t>細胞生物工学</t>
    <rPh sb="0" eb="2">
      <t>サイボウ</t>
    </rPh>
    <rPh sb="2" eb="4">
      <t>セイブツ</t>
    </rPh>
    <rPh sb="4" eb="6">
      <t>コウガク</t>
    </rPh>
    <phoneticPr fontId="1"/>
  </si>
  <si>
    <t>神経科学</t>
    <rPh sb="0" eb="2">
      <t>シンケイ</t>
    </rPh>
    <rPh sb="2" eb="4">
      <t>カガク</t>
    </rPh>
    <phoneticPr fontId="1"/>
  </si>
  <si>
    <t>理科教育法Ⅱ</t>
    <rPh sb="0" eb="2">
      <t>リカ</t>
    </rPh>
    <rPh sb="2" eb="5">
      <t>キョウイクホウ</t>
    </rPh>
    <phoneticPr fontId="1"/>
  </si>
  <si>
    <t>理科教育法Ⅲ</t>
    <rPh sb="0" eb="2">
      <t>リカ</t>
    </rPh>
    <rPh sb="2" eb="5">
      <t>キョウイクホウ</t>
    </rPh>
    <phoneticPr fontId="1"/>
  </si>
  <si>
    <t>理科教育法Ⅳ</t>
    <rPh sb="0" eb="2">
      <t>リカ</t>
    </rPh>
    <rPh sb="2" eb="5">
      <t>キョウイクホウ</t>
    </rPh>
    <phoneticPr fontId="1"/>
  </si>
  <si>
    <t>化学生命工学実験第一</t>
    <rPh sb="0" eb="2">
      <t>カガク</t>
    </rPh>
    <rPh sb="2" eb="4">
      <t>セイメイ</t>
    </rPh>
    <rPh sb="4" eb="6">
      <t>コウガク</t>
    </rPh>
    <rPh sb="5" eb="6">
      <t>リコウ</t>
    </rPh>
    <rPh sb="6" eb="8">
      <t>ジッケン</t>
    </rPh>
    <rPh sb="8" eb="10">
      <t>ダイイチ</t>
    </rPh>
    <phoneticPr fontId="1"/>
  </si>
  <si>
    <t>化学生命工学実験第二</t>
    <rPh sb="0" eb="2">
      <t>カガク</t>
    </rPh>
    <rPh sb="2" eb="4">
      <t>セイメイ</t>
    </rPh>
    <rPh sb="4" eb="6">
      <t>コウガク</t>
    </rPh>
    <rPh sb="5" eb="6">
      <t>リコウ</t>
    </rPh>
    <rPh sb="6" eb="8">
      <t>ジッケン</t>
    </rPh>
    <rPh sb="8" eb="10">
      <t>ダイニ</t>
    </rPh>
    <phoneticPr fontId="1"/>
  </si>
  <si>
    <t>数学（Ⅰ類）</t>
    <rPh sb="0" eb="2">
      <t>スウガク</t>
    </rPh>
    <rPh sb="3" eb="5">
      <t>イチルイ</t>
    </rPh>
    <phoneticPr fontId="1"/>
  </si>
  <si>
    <t>情報（Ⅰ類）</t>
    <rPh sb="0" eb="2">
      <t>ジョウホウ</t>
    </rPh>
    <rPh sb="3" eb="5">
      <t>イチルイ</t>
    </rPh>
    <phoneticPr fontId="1"/>
  </si>
  <si>
    <t>数学（Ｋ課程）</t>
    <rPh sb="0" eb="2">
      <t>スウガク</t>
    </rPh>
    <rPh sb="4" eb="6">
      <t>カテイ</t>
    </rPh>
    <phoneticPr fontId="1"/>
  </si>
  <si>
    <t>情報理工学域</t>
    <rPh sb="0" eb="2">
      <t>ジョウホウ</t>
    </rPh>
    <rPh sb="2" eb="6">
      <t>リコウガクイキ</t>
    </rPh>
    <phoneticPr fontId="1"/>
  </si>
  <si>
    <t>Ⅰ類（情報系）</t>
    <rPh sb="0" eb="2">
      <t>イチルイ</t>
    </rPh>
    <rPh sb="3" eb="6">
      <t>ジョウホウケイ</t>
    </rPh>
    <phoneticPr fontId="1"/>
  </si>
  <si>
    <t>電通　太郎</t>
    <rPh sb="0" eb="2">
      <t>デンツウ</t>
    </rPh>
    <rPh sb="3" eb="5">
      <t>タロウ</t>
    </rPh>
    <phoneticPr fontId="1"/>
  </si>
  <si>
    <t>最終的な修得見込み単位数</t>
    <rPh sb="0" eb="3">
      <t>サイシュウテキ</t>
    </rPh>
    <rPh sb="4" eb="6">
      <t>シュウトク</t>
    </rPh>
    <rPh sb="6" eb="8">
      <t>ミコ</t>
    </rPh>
    <rPh sb="9" eb="12">
      <t>タンイスウ</t>
    </rPh>
    <phoneticPr fontId="1"/>
  </si>
  <si>
    <r>
      <t>令和 ５年度　一括申請　取得単位確認表</t>
    </r>
    <r>
      <rPr>
        <sz val="9"/>
        <rFont val="ＭＳ Ｐゴシック"/>
        <family val="3"/>
        <charset val="128"/>
      </rPr>
      <t>　　（一括申請申込書と一緒に ９月 ２９日（金）までに提出してください。）</t>
    </r>
    <rPh sb="0" eb="2">
      <t>レイワ</t>
    </rPh>
    <rPh sb="4" eb="6">
      <t>ネンド</t>
    </rPh>
    <rPh sb="7" eb="9">
      <t>イッカツ</t>
    </rPh>
    <rPh sb="9" eb="11">
      <t>シンセイ</t>
    </rPh>
    <rPh sb="12" eb="14">
      <t>シュトク</t>
    </rPh>
    <rPh sb="14" eb="16">
      <t>タンイ</t>
    </rPh>
    <rPh sb="16" eb="18">
      <t>カクニン</t>
    </rPh>
    <rPh sb="18" eb="19">
      <t>ヒョウ</t>
    </rPh>
    <rPh sb="22" eb="24">
      <t>イッカツ</t>
    </rPh>
    <rPh sb="24" eb="26">
      <t>シンセイ</t>
    </rPh>
    <rPh sb="26" eb="29">
      <t>モウシコミショ</t>
    </rPh>
    <rPh sb="30" eb="32">
      <t>イッショ</t>
    </rPh>
    <rPh sb="35" eb="36">
      <t>ツキ</t>
    </rPh>
    <rPh sb="39" eb="40">
      <t>ヒ</t>
    </rPh>
    <rPh sb="41" eb="42">
      <t>キン</t>
    </rPh>
    <rPh sb="46" eb="48">
      <t>テイシュツ</t>
    </rPh>
    <phoneticPr fontId="1"/>
  </si>
  <si>
    <t>令和５年度の修得見込単位数</t>
    <rPh sb="0" eb="2">
      <t>レイワ</t>
    </rPh>
    <rPh sb="3" eb="5">
      <t>ネンド</t>
    </rPh>
    <rPh sb="6" eb="8">
      <t>シュウトク</t>
    </rPh>
    <rPh sb="8" eb="10">
      <t>ミコ</t>
    </rPh>
    <rPh sb="10" eb="13">
      <t>タンイスウ</t>
    </rPh>
    <phoneticPr fontId="1"/>
  </si>
  <si>
    <t>教職の基礎的理解に関する科目</t>
    <rPh sb="0" eb="2">
      <t>キョウショク</t>
    </rPh>
    <rPh sb="3" eb="6">
      <t>キソテキ</t>
    </rPh>
    <rPh sb="6" eb="8">
      <t>リカイ</t>
    </rPh>
    <rPh sb="9" eb="10">
      <t>カン</t>
    </rPh>
    <rPh sb="12" eb="14">
      <t>カモク</t>
    </rPh>
    <phoneticPr fontId="1"/>
  </si>
  <si>
    <t>教職の基礎的理解に関する科目等</t>
    <rPh sb="0" eb="2">
      <t>キョウショク</t>
    </rPh>
    <rPh sb="3" eb="6">
      <t>キソテキ</t>
    </rPh>
    <rPh sb="6" eb="8">
      <t>リカイ</t>
    </rPh>
    <rPh sb="9" eb="10">
      <t>カン</t>
    </rPh>
    <rPh sb="12" eb="14">
      <t>カモク</t>
    </rPh>
    <rPh sb="14" eb="15">
      <t>トウ</t>
    </rPh>
    <phoneticPr fontId="1"/>
  </si>
  <si>
    <t>201xxxx</t>
    <phoneticPr fontId="1"/>
  </si>
  <si>
    <t>教育の理念並びに教育に関する歴史及び思想</t>
    <rPh sb="0" eb="2">
      <t>キョウイク</t>
    </rPh>
    <rPh sb="3" eb="5">
      <t>リネン</t>
    </rPh>
    <rPh sb="5" eb="6">
      <t>ナラ</t>
    </rPh>
    <rPh sb="8" eb="10">
      <t>キョウイク</t>
    </rPh>
    <rPh sb="11" eb="12">
      <t>カン</t>
    </rPh>
    <rPh sb="14" eb="16">
      <t>レキシ</t>
    </rPh>
    <rPh sb="16" eb="17">
      <t>オヨ</t>
    </rPh>
    <rPh sb="18" eb="20">
      <t>シソウ</t>
    </rPh>
    <phoneticPr fontId="1"/>
  </si>
  <si>
    <t>教職の意義及び教員の
役割・職務内容（チー
ム学校運営への対応を
含む。）</t>
    <phoneticPr fontId="1"/>
  </si>
  <si>
    <t>教育制度論Ａ</t>
    <rPh sb="0" eb="2">
      <t>キョウイク</t>
    </rPh>
    <rPh sb="2" eb="4">
      <t>セイド</t>
    </rPh>
    <rPh sb="4" eb="5">
      <t>ロン</t>
    </rPh>
    <phoneticPr fontId="1"/>
  </si>
  <si>
    <t>教育制度論Ｂ</t>
    <phoneticPr fontId="1"/>
  </si>
  <si>
    <t>教育心理学</t>
    <rPh sb="2" eb="5">
      <t>シンリガク</t>
    </rPh>
    <phoneticPr fontId="1"/>
  </si>
  <si>
    <t>教育に関する社会的、制度的又は経営的事項（学校と地域との連携及び学校安全への対応を含む。）</t>
    <phoneticPr fontId="1"/>
  </si>
  <si>
    <t>幼児、児童及び生徒の心身の発達及び学習の過程</t>
    <phoneticPr fontId="1"/>
  </si>
  <si>
    <t>特別の支援を必要とする幼児、児童及び生徒に対する理解</t>
    <phoneticPr fontId="1"/>
  </si>
  <si>
    <t>特別支援教育総論</t>
    <rPh sb="0" eb="2">
      <t>トクベツ</t>
    </rPh>
    <rPh sb="2" eb="4">
      <t>シエン</t>
    </rPh>
    <rPh sb="4" eb="6">
      <t>キョウイク</t>
    </rPh>
    <rPh sb="6" eb="8">
      <t>ソウロン</t>
    </rPh>
    <phoneticPr fontId="1"/>
  </si>
  <si>
    <t>教育課程の意義及び編成の方法（カリキュラム・マネジメントを含む。）</t>
    <rPh sb="0" eb="2">
      <t>キョウイク</t>
    </rPh>
    <rPh sb="2" eb="4">
      <t>カテイ</t>
    </rPh>
    <rPh sb="5" eb="7">
      <t>イギ</t>
    </rPh>
    <rPh sb="7" eb="8">
      <t>オヨ</t>
    </rPh>
    <rPh sb="9" eb="10">
      <t>ヘン</t>
    </rPh>
    <rPh sb="10" eb="11">
      <t>シゲル</t>
    </rPh>
    <rPh sb="12" eb="14">
      <t>ホウホウ</t>
    </rPh>
    <rPh sb="29" eb="30">
      <t>ガン</t>
    </rPh>
    <phoneticPr fontId="1"/>
  </si>
  <si>
    <t>道徳教育論（※1）</t>
    <phoneticPr fontId="1"/>
  </si>
  <si>
    <t>特別活動・総合的な学習の時間の指導法</t>
    <rPh sb="17" eb="18">
      <t>ホウ</t>
    </rPh>
    <phoneticPr fontId="1"/>
  </si>
  <si>
    <t>生徒指導・進路指導論</t>
    <rPh sb="0" eb="2">
      <t>セイト</t>
    </rPh>
    <rPh sb="2" eb="4">
      <t>シドウ</t>
    </rPh>
    <rPh sb="5" eb="7">
      <t>シンロ</t>
    </rPh>
    <rPh sb="7" eb="9">
      <t>シドウ</t>
    </rPh>
    <rPh sb="9" eb="10">
      <t>ロン</t>
    </rPh>
    <phoneticPr fontId="1"/>
  </si>
  <si>
    <t>教育相談</t>
    <rPh sb="0" eb="2">
      <t>キョウイク</t>
    </rPh>
    <rPh sb="2" eb="4">
      <t>ソウダン</t>
    </rPh>
    <phoneticPr fontId="1"/>
  </si>
  <si>
    <t>道徳の理論及び指導法</t>
    <rPh sb="9" eb="10">
      <t>ホウ</t>
    </rPh>
    <phoneticPr fontId="1"/>
  </si>
  <si>
    <t>総合的な学習の時間の
指導法</t>
    <phoneticPr fontId="1"/>
  </si>
  <si>
    <t>教育の方法及び技術（情報機器及び教材の活用を含む。）</t>
    <phoneticPr fontId="1"/>
  </si>
  <si>
    <t>生徒指導の理論及び方法</t>
    <rPh sb="9" eb="11">
      <t>ホウホウ</t>
    </rPh>
    <phoneticPr fontId="1"/>
  </si>
  <si>
    <t>教育相談（カウンセリングに関する基礎的な知識を含む。）の理論及び方法</t>
    <phoneticPr fontId="1"/>
  </si>
  <si>
    <t>知的情報処理</t>
    <phoneticPr fontId="1"/>
  </si>
  <si>
    <t>数学科教育法ⅠA</t>
    <rPh sb="0" eb="2">
      <t>スウガク</t>
    </rPh>
    <rPh sb="2" eb="3">
      <t>カ</t>
    </rPh>
    <rPh sb="3" eb="6">
      <t>キョウイクホウ</t>
    </rPh>
    <phoneticPr fontId="1"/>
  </si>
  <si>
    <t>数学科教育法ⅠB</t>
    <rPh sb="0" eb="2">
      <t>スウガク</t>
    </rPh>
    <rPh sb="2" eb="3">
      <t>カ</t>
    </rPh>
    <rPh sb="3" eb="6">
      <t>キョウイクホウ</t>
    </rPh>
    <phoneticPr fontId="1"/>
  </si>
  <si>
    <t>数学科教育法Ⅱ</t>
    <rPh sb="0" eb="2">
      <t>スウガク</t>
    </rPh>
    <rPh sb="2" eb="3">
      <t>カ</t>
    </rPh>
    <rPh sb="3" eb="6">
      <t>キョウイクホウ</t>
    </rPh>
    <phoneticPr fontId="1"/>
  </si>
  <si>
    <t>数学科教育法Ⅲ</t>
    <rPh sb="0" eb="3">
      <t>スウガッカ</t>
    </rPh>
    <rPh sb="3" eb="6">
      <t>キョウイクホウ</t>
    </rPh>
    <phoneticPr fontId="1"/>
  </si>
  <si>
    <t>数学科教育法Ⅳ</t>
    <rPh sb="0" eb="2">
      <t>スウガク</t>
    </rPh>
    <rPh sb="2" eb="3">
      <t>カ</t>
    </rPh>
    <rPh sb="3" eb="6">
      <t>キョウイクホウ</t>
    </rPh>
    <phoneticPr fontId="1"/>
  </si>
  <si>
    <t>教科及び教科の指導法に関する科目</t>
    <rPh sb="0" eb="2">
      <t>キョウカ</t>
    </rPh>
    <rPh sb="2" eb="3">
      <t>オヨ</t>
    </rPh>
    <rPh sb="4" eb="6">
      <t>キョウカ</t>
    </rPh>
    <rPh sb="7" eb="9">
      <t>シドウ</t>
    </rPh>
    <rPh sb="9" eb="10">
      <t>ホウ</t>
    </rPh>
    <rPh sb="11" eb="12">
      <t>カン</t>
    </rPh>
    <rPh sb="14" eb="16">
      <t>カモク</t>
    </rPh>
    <phoneticPr fontId="1"/>
  </si>
  <si>
    <t>道徳、総合的な学習の時間等の指導法及び生徒指導、教育相談等に関する科目</t>
    <rPh sb="0" eb="2">
      <t>ドウトク</t>
    </rPh>
    <rPh sb="3" eb="6">
      <t>ソウゴウテキ</t>
    </rPh>
    <rPh sb="7" eb="9">
      <t>ガクシュウ</t>
    </rPh>
    <rPh sb="10" eb="12">
      <t>ジカン</t>
    </rPh>
    <rPh sb="12" eb="13">
      <t>トウ</t>
    </rPh>
    <rPh sb="14" eb="16">
      <t>シドウ</t>
    </rPh>
    <rPh sb="16" eb="17">
      <t>ホウ</t>
    </rPh>
    <rPh sb="17" eb="18">
      <t>オヨ</t>
    </rPh>
    <rPh sb="19" eb="21">
      <t>セイト</t>
    </rPh>
    <rPh sb="21" eb="23">
      <t>シドウ</t>
    </rPh>
    <rPh sb="24" eb="26">
      <t>キョウイク</t>
    </rPh>
    <rPh sb="26" eb="28">
      <t>ソウダン</t>
    </rPh>
    <rPh sb="28" eb="29">
      <t>トウ</t>
    </rPh>
    <rPh sb="30" eb="31">
      <t>カン</t>
    </rPh>
    <rPh sb="33" eb="35">
      <t>カモク</t>
    </rPh>
    <phoneticPr fontId="1"/>
  </si>
  <si>
    <t>教育の実践に関する科目</t>
    <rPh sb="0" eb="2">
      <t>キョウイク</t>
    </rPh>
    <rPh sb="3" eb="5">
      <t>ジッセン</t>
    </rPh>
    <rPh sb="6" eb="7">
      <t>カン</t>
    </rPh>
    <rPh sb="9" eb="11">
      <t>カモク</t>
    </rPh>
    <phoneticPr fontId="1"/>
  </si>
  <si>
    <t>① 教科及び教科の指導法に関する科目</t>
    <rPh sb="2" eb="4">
      <t>キョウカ</t>
    </rPh>
    <rPh sb="4" eb="5">
      <t>オヨ</t>
    </rPh>
    <rPh sb="6" eb="8">
      <t>キョウカ</t>
    </rPh>
    <rPh sb="9" eb="11">
      <t>シドウ</t>
    </rPh>
    <rPh sb="11" eb="12">
      <t>ホウ</t>
    </rPh>
    <rPh sb="13" eb="14">
      <t>カン</t>
    </rPh>
    <rPh sb="16" eb="18">
      <t>カモク</t>
    </rPh>
    <phoneticPr fontId="1"/>
  </si>
  <si>
    <t>② 教育の基礎的理解に関する科目</t>
    <rPh sb="2" eb="4">
      <t>キョウイク</t>
    </rPh>
    <rPh sb="5" eb="8">
      <t>キソテキ</t>
    </rPh>
    <rPh sb="8" eb="10">
      <t>リカイ</t>
    </rPh>
    <rPh sb="11" eb="12">
      <t>カン</t>
    </rPh>
    <rPh sb="14" eb="16">
      <t>カモク</t>
    </rPh>
    <rPh sb="15" eb="16">
      <t>キョウカ</t>
    </rPh>
    <phoneticPr fontId="1"/>
  </si>
  <si>
    <t>③ 道徳、総合的な学習の時間等の指導法及び
　　生徒指導、教育相談等に関する科目</t>
    <rPh sb="2" eb="4">
      <t>ドウトク</t>
    </rPh>
    <rPh sb="5" eb="8">
      <t>ソウゴウテキ</t>
    </rPh>
    <rPh sb="9" eb="11">
      <t>ガクシュウ</t>
    </rPh>
    <rPh sb="12" eb="14">
      <t>ジカン</t>
    </rPh>
    <rPh sb="14" eb="15">
      <t>トウ</t>
    </rPh>
    <rPh sb="16" eb="18">
      <t>シドウ</t>
    </rPh>
    <rPh sb="18" eb="19">
      <t>ホウ</t>
    </rPh>
    <rPh sb="19" eb="20">
      <t>オヨ</t>
    </rPh>
    <rPh sb="24" eb="26">
      <t>セイト</t>
    </rPh>
    <rPh sb="26" eb="28">
      <t>シドウ</t>
    </rPh>
    <rPh sb="29" eb="31">
      <t>キョウイク</t>
    </rPh>
    <rPh sb="31" eb="33">
      <t>ソウダン</t>
    </rPh>
    <rPh sb="33" eb="34">
      <t>トウ</t>
    </rPh>
    <rPh sb="35" eb="36">
      <t>カン</t>
    </rPh>
    <rPh sb="38" eb="40">
      <t>カモク</t>
    </rPh>
    <phoneticPr fontId="1"/>
  </si>
  <si>
    <t>⑤ 大学が独自に設定する科目</t>
    <rPh sb="2" eb="4">
      <t>ダイガク</t>
    </rPh>
    <rPh sb="5" eb="7">
      <t>ドクジ</t>
    </rPh>
    <rPh sb="8" eb="10">
      <t>セッテイ</t>
    </rPh>
    <rPh sb="12" eb="14">
      <t>カモク</t>
    </rPh>
    <phoneticPr fontId="1"/>
  </si>
  <si>
    <t>合計（①＋②＋③＋④＋⑤）</t>
    <rPh sb="0" eb="2">
      <t>ゴウケイ</t>
    </rPh>
    <phoneticPr fontId="1"/>
  </si>
  <si>
    <t>単位数合計</t>
    <phoneticPr fontId="1"/>
  </si>
  <si>
    <t>④ 教育の実践に関する科目</t>
    <rPh sb="2" eb="4">
      <t>キョウイク</t>
    </rPh>
    <rPh sb="5" eb="7">
      <t>ジッセン</t>
    </rPh>
    <rPh sb="8" eb="9">
      <t>カン</t>
    </rPh>
    <rPh sb="11" eb="13">
      <t>カモク</t>
    </rPh>
    <phoneticPr fontId="1"/>
  </si>
  <si>
    <t>単位</t>
    <rPh sb="0" eb="2">
      <t>タンイ</t>
    </rPh>
    <phoneticPr fontId="1"/>
  </si>
  <si>
    <t>単位</t>
    <rPh sb="0" eb="2">
      <t>タンイ</t>
    </rPh>
    <phoneticPr fontId="1"/>
  </si>
  <si>
    <t>　① 教科及び教科の指導法に関する科目</t>
    <rPh sb="3" eb="5">
      <t>キョウカ</t>
    </rPh>
    <rPh sb="5" eb="6">
      <t>オヨ</t>
    </rPh>
    <rPh sb="7" eb="9">
      <t>キョウカ</t>
    </rPh>
    <rPh sb="10" eb="12">
      <t>シドウ</t>
    </rPh>
    <rPh sb="12" eb="13">
      <t>ホウ</t>
    </rPh>
    <rPh sb="14" eb="15">
      <t>カン</t>
    </rPh>
    <rPh sb="17" eb="19">
      <t>カモク</t>
    </rPh>
    <phoneticPr fontId="1"/>
  </si>
  <si>
    <t>　② 教育の基礎的理解に関する科目</t>
    <rPh sb="3" eb="5">
      <t>キョウイク</t>
    </rPh>
    <rPh sb="6" eb="9">
      <t>キソテキ</t>
    </rPh>
    <rPh sb="9" eb="11">
      <t>リカイ</t>
    </rPh>
    <rPh sb="12" eb="13">
      <t>カン</t>
    </rPh>
    <rPh sb="15" eb="17">
      <t>カモク</t>
    </rPh>
    <rPh sb="16" eb="17">
      <t>キョウカ</t>
    </rPh>
    <phoneticPr fontId="1"/>
  </si>
  <si>
    <t>　③ 道徳、総合的な学習の時間等の指導法及び
　　　生徒指導、教育相談等に関する科目</t>
    <rPh sb="3" eb="5">
      <t>ドウトク</t>
    </rPh>
    <rPh sb="6" eb="9">
      <t>ソウゴウテキ</t>
    </rPh>
    <rPh sb="10" eb="12">
      <t>ガクシュウ</t>
    </rPh>
    <rPh sb="13" eb="15">
      <t>ジカン</t>
    </rPh>
    <rPh sb="15" eb="16">
      <t>トウ</t>
    </rPh>
    <rPh sb="17" eb="19">
      <t>シドウ</t>
    </rPh>
    <rPh sb="19" eb="20">
      <t>ホウ</t>
    </rPh>
    <rPh sb="20" eb="21">
      <t>オヨ</t>
    </rPh>
    <rPh sb="26" eb="28">
      <t>セイト</t>
    </rPh>
    <rPh sb="28" eb="30">
      <t>シドウ</t>
    </rPh>
    <rPh sb="31" eb="33">
      <t>キョウイク</t>
    </rPh>
    <rPh sb="33" eb="35">
      <t>ソウダン</t>
    </rPh>
    <rPh sb="35" eb="36">
      <t>トウ</t>
    </rPh>
    <rPh sb="37" eb="38">
      <t>カン</t>
    </rPh>
    <rPh sb="40" eb="42">
      <t>カモク</t>
    </rPh>
    <phoneticPr fontId="1"/>
  </si>
  <si>
    <t>　④ 教育の実践に関する科目</t>
    <rPh sb="3" eb="5">
      <t>キョウイク</t>
    </rPh>
    <rPh sb="6" eb="8">
      <t>ジッセン</t>
    </rPh>
    <rPh sb="9" eb="10">
      <t>カン</t>
    </rPh>
    <rPh sb="12" eb="14">
      <t>カモク</t>
    </rPh>
    <phoneticPr fontId="1"/>
  </si>
  <si>
    <t>　⑤ 大学が独自に設定する科目</t>
    <rPh sb="3" eb="5">
      <t>ダイガク</t>
    </rPh>
    <rPh sb="6" eb="8">
      <t>ドクジ</t>
    </rPh>
    <rPh sb="9" eb="11">
      <t>セッテイ</t>
    </rPh>
    <rPh sb="13" eb="15">
      <t>カモク</t>
    </rPh>
    <phoneticPr fontId="1"/>
  </si>
  <si>
    <t>　合計（①＋②＋③＋④＋⑤）</t>
    <rPh sb="1" eb="3">
      <t>ゴウケイ</t>
    </rPh>
    <phoneticPr fontId="1"/>
  </si>
  <si>
    <t>　66条の6に定める科目</t>
    <rPh sb="3" eb="4">
      <t>ジョウ</t>
    </rPh>
    <rPh sb="7" eb="8">
      <t>サダ</t>
    </rPh>
    <rPh sb="10" eb="12">
      <t>カモク</t>
    </rPh>
    <phoneticPr fontId="1"/>
  </si>
  <si>
    <t>各教科の指導法（情報機器及び教材の活用を含む。）</t>
    <rPh sb="0" eb="3">
      <t>カクキョウカ</t>
    </rPh>
    <rPh sb="4" eb="6">
      <t>シドウ</t>
    </rPh>
    <rPh sb="6" eb="7">
      <t>ホウ</t>
    </rPh>
    <rPh sb="8" eb="9">
      <t>ジョウ</t>
    </rPh>
    <rPh sb="9" eb="10">
      <t>ホウ</t>
    </rPh>
    <rPh sb="10" eb="12">
      <t>キキ</t>
    </rPh>
    <rPh sb="12" eb="13">
      <t>オヨ</t>
    </rPh>
    <rPh sb="14" eb="16">
      <t>キョウザイ</t>
    </rPh>
    <rPh sb="17" eb="19">
      <t>カツヨウ</t>
    </rPh>
    <rPh sb="20" eb="21">
      <t>フク</t>
    </rPh>
    <phoneticPr fontId="1"/>
  </si>
  <si>
    <t>コンピュータ及び情報処理（実習を含む。）</t>
    <phoneticPr fontId="1"/>
  </si>
  <si>
    <t>情報通信ネットワーク（実習を含む。）</t>
    <phoneticPr fontId="1"/>
  </si>
  <si>
    <t>コンピュータネットワーク</t>
  </si>
  <si>
    <t>マルチメディア表現及び技術（実習を含む。）</t>
    <phoneticPr fontId="1"/>
  </si>
  <si>
    <t>メディアリテラシー</t>
  </si>
  <si>
    <t>ヒューマンインタフェース</t>
  </si>
  <si>
    <t>コンピュータグラフィックス</t>
  </si>
  <si>
    <t>各教科の指導法（情報機器及び教材の活用を含む。）</t>
    <rPh sb="0" eb="3">
      <t>カクキョウカ</t>
    </rPh>
    <rPh sb="4" eb="6">
      <t>シドウ</t>
    </rPh>
    <rPh sb="6" eb="7">
      <t>ホウ</t>
    </rPh>
    <rPh sb="8" eb="10">
      <t>ジョウホウ</t>
    </rPh>
    <rPh sb="10" eb="12">
      <t>キキ</t>
    </rPh>
    <rPh sb="12" eb="13">
      <t>オヨ</t>
    </rPh>
    <rPh sb="14" eb="16">
      <t>キョウザイ</t>
    </rPh>
    <rPh sb="17" eb="19">
      <t>カツヨウ</t>
    </rPh>
    <rPh sb="20" eb="21">
      <t>フク</t>
    </rPh>
    <phoneticPr fontId="1"/>
  </si>
  <si>
    <t>情報数理工学実験第二Ａ</t>
    <phoneticPr fontId="1"/>
  </si>
  <si>
    <t>大学が独自に設定する科目</t>
    <rPh sb="0" eb="2">
      <t>ダイガク</t>
    </rPh>
    <rPh sb="3" eb="5">
      <t>ドクジ</t>
    </rPh>
    <rPh sb="6" eb="8">
      <t>セッテイ</t>
    </rPh>
    <rPh sb="10" eb="12">
      <t>カモク</t>
    </rPh>
    <phoneticPr fontId="1"/>
  </si>
  <si>
    <t>←※合計で５９単位以上必要</t>
    <rPh sb="2" eb="4">
      <t>ゴウケイ</t>
    </rPh>
    <rPh sb="7" eb="9">
      <t>タンイ</t>
    </rPh>
    <rPh sb="9" eb="11">
      <t>イジョウ</t>
    </rPh>
    <rPh sb="11" eb="13">
      <t>ヒツヨウ</t>
    </rPh>
    <phoneticPr fontId="1"/>
  </si>
  <si>
    <t>数学（Ⅱ類）</t>
    <rPh sb="0" eb="2">
      <t>スウガク</t>
    </rPh>
    <rPh sb="4" eb="5">
      <t>ルイ</t>
    </rPh>
    <phoneticPr fontId="1"/>
  </si>
  <si>
    <t>情報（Ⅱ類）</t>
    <rPh sb="0" eb="2">
      <t>ジョウホウ</t>
    </rPh>
    <rPh sb="4" eb="5">
      <t>ルイ</t>
    </rPh>
    <phoneticPr fontId="1"/>
  </si>
  <si>
    <t>オペレーティングシステム</t>
  </si>
  <si>
    <t>情報システム（実習を含む。）</t>
    <phoneticPr fontId="1"/>
  </si>
  <si>
    <t>情報通信ネットワーク（実習を含む。）</t>
    <rPh sb="0" eb="2">
      <t>ジョウホウ</t>
    </rPh>
    <rPh sb="2" eb="4">
      <t>ツウシン</t>
    </rPh>
    <rPh sb="11" eb="13">
      <t>ジッシュウ</t>
    </rPh>
    <rPh sb="14" eb="15">
      <t>フク</t>
    </rPh>
    <phoneticPr fontId="1"/>
  </si>
  <si>
    <t>ユビキタスネットワーク</t>
  </si>
  <si>
    <t>ハードウェアセキュリティ</t>
  </si>
  <si>
    <t>ソフトウェアセキュリティ</t>
  </si>
  <si>
    <t>コンテンツセキュリティ</t>
  </si>
  <si>
    <t>ネットワークセキュリティ</t>
  </si>
  <si>
    <t>メディアネットワーク</t>
  </si>
  <si>
    <t>物理学実験（コンピュータ活用を含む。）</t>
    <phoneticPr fontId="1"/>
  </si>
  <si>
    <t>化学実験（コンピュータ活用を含む。）</t>
  </si>
  <si>
    <t>生物学</t>
    <phoneticPr fontId="1"/>
  </si>
  <si>
    <t>生物学実験（コンピュータ活用を含む。）</t>
  </si>
  <si>
    <t>地学実験（コンピュータ活用を含む。）</t>
    <phoneticPr fontId="1"/>
  </si>
  <si>
    <t>理科教育法ⅠA</t>
    <rPh sb="0" eb="2">
      <t>リカ</t>
    </rPh>
    <rPh sb="2" eb="5">
      <t>キョウイクホウ</t>
    </rPh>
    <phoneticPr fontId="1"/>
  </si>
  <si>
    <t>理科教育法ⅠB</t>
    <rPh sb="0" eb="2">
      <t>リカ</t>
    </rPh>
    <rPh sb="2" eb="5">
      <t>キョウイクホウ</t>
    </rPh>
    <phoneticPr fontId="1"/>
  </si>
  <si>
    <t>理科（Ⅱ類）</t>
    <rPh sb="0" eb="2">
      <t>リカ</t>
    </rPh>
    <rPh sb="4" eb="5">
      <t>ルイ</t>
    </rPh>
    <phoneticPr fontId="1"/>
  </si>
  <si>
    <t>理科（Ⅲ類）</t>
    <rPh sb="0" eb="2">
      <t>リカ</t>
    </rPh>
    <rPh sb="4" eb="5">
      <t>ルイ</t>
    </rPh>
    <phoneticPr fontId="1"/>
  </si>
  <si>
    <t>解析学</t>
    <phoneticPr fontId="1"/>
  </si>
  <si>
    <t>アカデミックリテラシー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</si>
</sst>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\ &quot;単&quot;&quot;位&quot;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 diagonalUp="1">
      <left style="thin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1">
    <xf numFmtId="0" fontId="0" fillId="0" borderId="0"/>
  </cellStyleXfs>
  <cellXfs count="26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Border="1"/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6" xfId="0" applyFont="1" applyBorder="1" applyAlignment="1">
      <alignment vertical="center" wrapText="1"/>
    </xf>
    <xf numFmtId="0" fontId="2" fillId="0" borderId="7" xfId="0" applyFont="1" applyBorder="1" applyAlignment="1">
      <alignment vertical="center" shrinkToFit="1"/>
    </xf>
    <xf numFmtId="0" fontId="2" fillId="0" borderId="33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3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7" xfId="0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justifyLastLine="1"/>
    </xf>
    <xf numFmtId="0" fontId="0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176" fontId="2" fillId="0" borderId="24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justifyLastLine="1"/>
    </xf>
    <xf numFmtId="0" fontId="0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 shrinkToFit="1"/>
    </xf>
    <xf numFmtId="176" fontId="2" fillId="0" borderId="2" xfId="0" applyNumberFormat="1" applyFont="1" applyBorder="1" applyAlignment="1">
      <alignment vertical="center"/>
    </xf>
    <xf numFmtId="0" fontId="0" fillId="0" borderId="0" xfId="0" applyAlignment="1">
      <alignment shrinkToFit="1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0" fontId="0" fillId="0" borderId="0" xfId="0" applyAlignment="1">
      <alignment shrinkToFit="1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 shrinkToFit="1"/>
    </xf>
    <xf numFmtId="0" fontId="2" fillId="0" borderId="23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justifyLastLine="1"/>
    </xf>
    <xf numFmtId="0" fontId="0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176" fontId="2" fillId="0" borderId="4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/>
    <xf numFmtId="0" fontId="2" fillId="0" borderId="3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176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6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 shrinkToFit="1"/>
    </xf>
    <xf numFmtId="176" fontId="2" fillId="0" borderId="15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6" xfId="0" applyFont="1" applyBorder="1" applyAlignment="1">
      <alignment vertical="center" shrinkToFit="1"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176" fontId="2" fillId="0" borderId="35" xfId="0" applyNumberFormat="1" applyFont="1" applyBorder="1" applyAlignment="1">
      <alignment vertical="center"/>
    </xf>
    <xf numFmtId="0" fontId="2" fillId="0" borderId="35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255" wrapText="1"/>
    </xf>
    <xf numFmtId="176" fontId="2" fillId="0" borderId="25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shrinkToFi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255"/>
    </xf>
    <xf numFmtId="176" fontId="2" fillId="0" borderId="15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justifyLastLine="1"/>
    </xf>
    <xf numFmtId="0" fontId="2" fillId="0" borderId="25" xfId="0" applyFont="1" applyBorder="1" applyAlignment="1">
      <alignment horizontal="distributed" vertical="center" justifyLastLine="1"/>
    </xf>
    <xf numFmtId="0" fontId="2" fillId="0" borderId="27" xfId="0" applyFont="1" applyBorder="1" applyAlignment="1">
      <alignment horizontal="distributed" vertical="center" justifyLastLine="1"/>
    </xf>
    <xf numFmtId="0" fontId="2" fillId="0" borderId="26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distributed" vertical="center" justifyLastLine="1"/>
    </xf>
    <xf numFmtId="0" fontId="0" fillId="0" borderId="1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distributed" vertical="center" justifyLastLine="1"/>
    </xf>
    <xf numFmtId="0" fontId="2" fillId="0" borderId="29" xfId="0" applyFont="1" applyBorder="1" applyAlignment="1">
      <alignment horizontal="distributed" vertical="center" justifyLastLine="1"/>
    </xf>
    <xf numFmtId="0" fontId="2" fillId="0" borderId="18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17" xfId="0" applyFont="1" applyBorder="1" applyAlignment="1">
      <alignment horizontal="distributed" vertical="center" justifyLastLine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distributed" vertical="center" wrapText="1" justifyLastLine="1"/>
    </xf>
    <xf numFmtId="0" fontId="2" fillId="0" borderId="16" xfId="0" applyFont="1" applyBorder="1" applyAlignment="1">
      <alignment horizontal="distributed" vertical="center" wrapText="1" justifyLastLine="1"/>
    </xf>
    <xf numFmtId="0" fontId="2" fillId="0" borderId="21" xfId="0" applyFont="1" applyBorder="1" applyAlignment="1">
      <alignment horizontal="distributed" vertical="center" wrapText="1" justifyLastLine="1"/>
    </xf>
    <xf numFmtId="0" fontId="2" fillId="0" borderId="22" xfId="0" applyFont="1" applyBorder="1" applyAlignment="1">
      <alignment horizontal="distributed" vertical="center" wrapText="1" justifyLastLine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176" fontId="2" fillId="0" borderId="28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176" fontId="2" fillId="0" borderId="40" xfId="0" applyNumberFormat="1" applyFont="1" applyBorder="1" applyAlignment="1">
      <alignment vertical="center"/>
    </xf>
    <xf numFmtId="176" fontId="2" fillId="0" borderId="41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176" fontId="2" fillId="0" borderId="18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0" fontId="2" fillId="0" borderId="2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4" xfId="0" applyFont="1" applyBorder="1" applyAlignment="1">
      <alignment vertical="center" wrapText="1" shrinkToFit="1"/>
    </xf>
    <xf numFmtId="0" fontId="2" fillId="0" borderId="35" xfId="0" applyFont="1" applyBorder="1" applyAlignment="1">
      <alignment vertical="center" wrapText="1" shrinkToFit="1"/>
    </xf>
    <xf numFmtId="0" fontId="2" fillId="0" borderId="24" xfId="0" applyFont="1" applyBorder="1" applyAlignment="1">
      <alignment vertical="center" wrapText="1" shrinkToFit="1"/>
    </xf>
    <xf numFmtId="0" fontId="2" fillId="0" borderId="18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25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176" fontId="2" fillId="0" borderId="36" xfId="0" applyNumberFormat="1" applyFont="1" applyBorder="1" applyAlignment="1">
      <alignment vertical="center"/>
    </xf>
    <xf numFmtId="176" fontId="2" fillId="0" borderId="37" xfId="0" applyNumberFormat="1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28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2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 wrapText="1" shrinkToFit="1"/>
    </xf>
    <xf numFmtId="0" fontId="2" fillId="0" borderId="14" xfId="0" applyFont="1" applyBorder="1" applyAlignment="1">
      <alignment vertical="center" wrapText="1" shrinkToFit="1"/>
    </xf>
    <xf numFmtId="176" fontId="2" fillId="0" borderId="4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</cellXfs>
  <cellStyles count="1">
    <cellStyle name="標準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4</xdr:row>
      <xdr:rowOff>57150</xdr:rowOff>
    </xdr:from>
    <xdr:to>
      <xdr:col>3</xdr:col>
      <xdr:colOff>647700</xdr:colOff>
      <xdr:row>4</xdr:row>
      <xdr:rowOff>266700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1371600" y="981075"/>
          <a:ext cx="43815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942975</xdr:colOff>
      <xdr:row>4</xdr:row>
      <xdr:rowOff>57150</xdr:rowOff>
    </xdr:from>
    <xdr:to>
      <xdr:col>3</xdr:col>
      <xdr:colOff>1495425</xdr:colOff>
      <xdr:row>4</xdr:row>
      <xdr:rowOff>276225</xdr:rowOff>
    </xdr:to>
    <xdr:sp macro="" textlink="">
      <xdr:nvSpPr>
        <xdr:cNvPr id="3" name="Oval 3"/>
        <xdr:cNvSpPr>
          <a:spLocks noChangeArrowheads="1"/>
        </xdr:cNvSpPr>
      </xdr:nvSpPr>
      <xdr:spPr bwMode="auto">
        <a:xfrm>
          <a:off x="2105025" y="981075"/>
          <a:ext cx="5524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Q72"/>
  <sheetViews>
    <sheetView tabSelected="1" view="pageBreakPreview" zoomScaleNormal="100" workbookViewId="0">
      <selection activeCell="P56" sqref="P56"/>
    </sheetView>
  </sheetViews>
  <sheetFormatPr defaultRowHeight="11.25"/>
  <cols>
    <col min="1" max="1" width="6.75" style="2" customWidth="1"/>
    <col min="2" max="2" width="2.625" style="2" customWidth="1"/>
    <col min="3" max="3" width="12.625" style="2" customWidth="1"/>
    <col min="4" max="4" width="21.625" style="2" customWidth="1"/>
    <col min="5" max="5" width="2.625" style="2" customWidth="1"/>
    <col min="6" max="6" width="5.875" style="2" customWidth="1"/>
    <col min="7" max="7" width="2.625" style="2" customWidth="1"/>
    <col min="8" max="8" width="5.875" style="2" customWidth="1"/>
    <col min="9" max="9" width="2.625" style="2" customWidth="1"/>
    <col min="10" max="10" width="5.875" style="2" customWidth="1"/>
    <col min="11" max="11" width="2.625" style="3" customWidth="1"/>
    <col min="12" max="12" width="14.625" style="3" customWidth="1"/>
    <col min="13" max="13" width="21.625" style="3" customWidth="1"/>
    <col min="14" max="14" width="2.625" style="2" customWidth="1"/>
    <col min="15" max="15" width="5.875" style="2" customWidth="1"/>
    <col min="16" max="17" width="7.875" style="2" customWidth="1"/>
    <col min="18" max="16384" width="9" style="2"/>
  </cols>
  <sheetData>
    <row r="1" spans="1:17" ht="21.75" customHeight="1">
      <c r="A1" s="154" t="s">
        <v>201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21.75" customHeight="1">
      <c r="A2" s="155" t="s">
        <v>29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7" ht="9.9499999999999993" customHeight="1">
      <c r="A3" s="28"/>
      <c r="B3" s="39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20.100000000000001" customHeight="1">
      <c r="A4" s="156" t="s">
        <v>20</v>
      </c>
      <c r="B4" s="156"/>
      <c r="C4" s="156"/>
      <c r="D4" s="29" t="s">
        <v>17</v>
      </c>
      <c r="E4" s="7"/>
      <c r="F4" s="157" t="s">
        <v>22</v>
      </c>
      <c r="G4" s="158"/>
      <c r="H4" s="158"/>
      <c r="I4" s="159"/>
      <c r="J4" s="157" t="s">
        <v>28</v>
      </c>
      <c r="K4" s="158"/>
      <c r="L4" s="159"/>
      <c r="M4" s="29" t="s">
        <v>18</v>
      </c>
      <c r="N4" s="157" t="s">
        <v>19</v>
      </c>
      <c r="O4" s="158"/>
      <c r="P4" s="158"/>
      <c r="Q4" s="159"/>
    </row>
    <row r="5" spans="1:17" ht="24.95" customHeight="1">
      <c r="A5" s="160" t="s">
        <v>194</v>
      </c>
      <c r="B5" s="160"/>
      <c r="C5" s="160"/>
      <c r="D5" s="23" t="s">
        <v>21</v>
      </c>
      <c r="E5" s="5"/>
      <c r="F5" s="161" t="s">
        <v>197</v>
      </c>
      <c r="G5" s="161"/>
      <c r="H5" s="161"/>
      <c r="I5" s="161"/>
      <c r="J5" s="162" t="s">
        <v>198</v>
      </c>
      <c r="K5" s="162"/>
      <c r="L5" s="162"/>
      <c r="M5" s="30" t="s">
        <v>205</v>
      </c>
      <c r="N5" s="163" t="s">
        <v>199</v>
      </c>
      <c r="O5" s="164"/>
      <c r="P5" s="164"/>
      <c r="Q5" s="165"/>
    </row>
    <row r="6" spans="1:17" ht="15" customHeight="1"/>
    <row r="7" spans="1:17" ht="18" customHeight="1">
      <c r="A7" s="166" t="s">
        <v>204</v>
      </c>
      <c r="B7" s="167"/>
      <c r="C7" s="167"/>
      <c r="D7" s="168"/>
      <c r="E7" s="172" t="s">
        <v>15</v>
      </c>
      <c r="F7" s="173"/>
      <c r="G7" s="176" t="s">
        <v>202</v>
      </c>
      <c r="H7" s="177"/>
      <c r="I7" s="177"/>
      <c r="J7" s="178"/>
      <c r="K7" s="33"/>
      <c r="L7" s="179" t="s">
        <v>231</v>
      </c>
      <c r="M7" s="180"/>
      <c r="N7" s="172" t="s">
        <v>25</v>
      </c>
      <c r="O7" s="183"/>
      <c r="P7" s="176" t="s">
        <v>202</v>
      </c>
      <c r="Q7" s="178"/>
    </row>
    <row r="8" spans="1:17" ht="18" customHeight="1">
      <c r="A8" s="169"/>
      <c r="B8" s="170"/>
      <c r="C8" s="170"/>
      <c r="D8" s="171"/>
      <c r="E8" s="174"/>
      <c r="F8" s="175"/>
      <c r="G8" s="188" t="s">
        <v>11</v>
      </c>
      <c r="H8" s="188"/>
      <c r="I8" s="188" t="s">
        <v>12</v>
      </c>
      <c r="J8" s="188"/>
      <c r="K8" s="33"/>
      <c r="L8" s="181"/>
      <c r="M8" s="182"/>
      <c r="N8" s="184"/>
      <c r="O8" s="185"/>
      <c r="P8" s="31" t="s">
        <v>16</v>
      </c>
      <c r="Q8" s="31" t="s">
        <v>12</v>
      </c>
    </row>
    <row r="9" spans="1:17" ht="21" customHeight="1">
      <c r="A9" s="136" t="s">
        <v>203</v>
      </c>
      <c r="B9" s="145" t="s">
        <v>206</v>
      </c>
      <c r="C9" s="146"/>
      <c r="D9" s="36" t="s">
        <v>62</v>
      </c>
      <c r="E9" s="189">
        <v>2</v>
      </c>
      <c r="F9" s="190"/>
      <c r="G9" s="189"/>
      <c r="H9" s="190"/>
      <c r="I9" s="189"/>
      <c r="J9" s="190"/>
      <c r="L9" s="129" t="s">
        <v>26</v>
      </c>
      <c r="M9" s="11" t="s">
        <v>30</v>
      </c>
      <c r="N9" s="189">
        <v>2</v>
      </c>
      <c r="O9" s="190"/>
      <c r="P9" s="27"/>
      <c r="Q9" s="27"/>
    </row>
    <row r="10" spans="1:17" ht="21" customHeight="1">
      <c r="A10" s="136"/>
      <c r="B10" s="149"/>
      <c r="C10" s="150"/>
      <c r="D10" s="35" t="s">
        <v>63</v>
      </c>
      <c r="E10" s="191"/>
      <c r="F10" s="192"/>
      <c r="G10" s="191"/>
      <c r="H10" s="192"/>
      <c r="I10" s="191"/>
      <c r="J10" s="192"/>
      <c r="L10" s="130"/>
      <c r="M10" s="12" t="s">
        <v>31</v>
      </c>
      <c r="N10" s="186">
        <v>2</v>
      </c>
      <c r="O10" s="187"/>
      <c r="P10" s="17"/>
      <c r="Q10" s="17"/>
    </row>
    <row r="11" spans="1:17" ht="21" customHeight="1">
      <c r="A11" s="136"/>
      <c r="B11" s="145" t="s">
        <v>207</v>
      </c>
      <c r="C11" s="146"/>
      <c r="D11" s="36" t="s">
        <v>60</v>
      </c>
      <c r="E11" s="189">
        <v>2</v>
      </c>
      <c r="F11" s="190"/>
      <c r="G11" s="189"/>
      <c r="H11" s="190"/>
      <c r="I11" s="189"/>
      <c r="J11" s="190"/>
      <c r="L11" s="130"/>
      <c r="M11" s="12" t="s">
        <v>32</v>
      </c>
      <c r="N11" s="186">
        <v>2</v>
      </c>
      <c r="O11" s="187"/>
      <c r="P11" s="17"/>
      <c r="Q11" s="17"/>
    </row>
    <row r="12" spans="1:17" ht="21" customHeight="1">
      <c r="A12" s="136"/>
      <c r="B12" s="149"/>
      <c r="C12" s="150"/>
      <c r="D12" s="16" t="s">
        <v>61</v>
      </c>
      <c r="E12" s="196"/>
      <c r="F12" s="197"/>
      <c r="G12" s="196"/>
      <c r="H12" s="197"/>
      <c r="I12" s="196"/>
      <c r="J12" s="197"/>
      <c r="L12" s="130"/>
      <c r="M12" s="12" t="s">
        <v>33</v>
      </c>
      <c r="N12" s="186">
        <v>2</v>
      </c>
      <c r="O12" s="187"/>
      <c r="P12" s="17"/>
      <c r="Q12" s="17"/>
    </row>
    <row r="13" spans="1:17" ht="21" customHeight="1">
      <c r="A13" s="136"/>
      <c r="B13" s="145" t="s">
        <v>211</v>
      </c>
      <c r="C13" s="146"/>
      <c r="D13" s="141" t="s">
        <v>208</v>
      </c>
      <c r="E13" s="133">
        <v>2</v>
      </c>
      <c r="F13" s="134"/>
      <c r="G13" s="133"/>
      <c r="H13" s="134"/>
      <c r="I13" s="133"/>
      <c r="J13" s="134"/>
      <c r="L13" s="130"/>
      <c r="M13" s="12" t="s">
        <v>34</v>
      </c>
      <c r="N13" s="186">
        <v>2</v>
      </c>
      <c r="O13" s="187"/>
      <c r="P13" s="17"/>
      <c r="Q13" s="17"/>
    </row>
    <row r="14" spans="1:17" ht="21" customHeight="1">
      <c r="A14" s="136"/>
      <c r="B14" s="147"/>
      <c r="C14" s="148"/>
      <c r="D14" s="193"/>
      <c r="E14" s="194"/>
      <c r="F14" s="195"/>
      <c r="G14" s="194"/>
      <c r="H14" s="195"/>
      <c r="I14" s="194"/>
      <c r="J14" s="195"/>
      <c r="L14" s="130"/>
      <c r="M14" s="12" t="s">
        <v>35</v>
      </c>
      <c r="N14" s="186">
        <v>2</v>
      </c>
      <c r="O14" s="187"/>
      <c r="P14" s="17"/>
      <c r="Q14" s="17"/>
    </row>
    <row r="15" spans="1:17" ht="21" customHeight="1">
      <c r="A15" s="136"/>
      <c r="B15" s="147"/>
      <c r="C15" s="148"/>
      <c r="D15" s="153" t="s">
        <v>209</v>
      </c>
      <c r="E15" s="196"/>
      <c r="F15" s="197"/>
      <c r="G15" s="196"/>
      <c r="H15" s="197"/>
      <c r="I15" s="196"/>
      <c r="J15" s="197"/>
      <c r="L15" s="130"/>
      <c r="M15" s="12" t="s">
        <v>36</v>
      </c>
      <c r="N15" s="186">
        <v>2</v>
      </c>
      <c r="O15" s="187"/>
      <c r="P15" s="17"/>
      <c r="Q15" s="17"/>
    </row>
    <row r="16" spans="1:17" ht="21" customHeight="1">
      <c r="A16" s="136"/>
      <c r="B16" s="149"/>
      <c r="C16" s="150"/>
      <c r="D16" s="142"/>
      <c r="E16" s="143"/>
      <c r="F16" s="144"/>
      <c r="G16" s="143"/>
      <c r="H16" s="144"/>
      <c r="I16" s="143"/>
      <c r="J16" s="144"/>
      <c r="L16" s="130"/>
      <c r="M16" s="12" t="s">
        <v>37</v>
      </c>
      <c r="N16" s="186">
        <v>2</v>
      </c>
      <c r="O16" s="187"/>
      <c r="P16" s="17"/>
      <c r="Q16" s="17"/>
    </row>
    <row r="17" spans="1:17" ht="21" customHeight="1">
      <c r="A17" s="136"/>
      <c r="B17" s="145" t="s">
        <v>212</v>
      </c>
      <c r="C17" s="146"/>
      <c r="D17" s="141" t="s">
        <v>210</v>
      </c>
      <c r="E17" s="133">
        <v>2</v>
      </c>
      <c r="F17" s="134"/>
      <c r="G17" s="133"/>
      <c r="H17" s="134"/>
      <c r="I17" s="133"/>
      <c r="J17" s="134"/>
      <c r="L17" s="130"/>
      <c r="M17" s="12" t="s">
        <v>38</v>
      </c>
      <c r="N17" s="186">
        <v>2</v>
      </c>
      <c r="O17" s="187"/>
      <c r="P17" s="17"/>
      <c r="Q17" s="17"/>
    </row>
    <row r="18" spans="1:17" ht="21" customHeight="1">
      <c r="A18" s="136"/>
      <c r="B18" s="149"/>
      <c r="C18" s="150"/>
      <c r="D18" s="142"/>
      <c r="E18" s="143"/>
      <c r="F18" s="144"/>
      <c r="G18" s="143"/>
      <c r="H18" s="144"/>
      <c r="I18" s="143"/>
      <c r="J18" s="144"/>
      <c r="L18" s="128"/>
      <c r="M18" s="9" t="s">
        <v>39</v>
      </c>
      <c r="N18" s="196"/>
      <c r="O18" s="197"/>
      <c r="P18" s="18"/>
      <c r="Q18" s="18">
        <v>2</v>
      </c>
    </row>
    <row r="19" spans="1:17" ht="21" customHeight="1">
      <c r="A19" s="136"/>
      <c r="B19" s="145" t="s">
        <v>213</v>
      </c>
      <c r="C19" s="146"/>
      <c r="D19" s="141" t="s">
        <v>214</v>
      </c>
      <c r="E19" s="133">
        <v>2</v>
      </c>
      <c r="F19" s="134"/>
      <c r="G19" s="133"/>
      <c r="H19" s="134"/>
      <c r="I19" s="133"/>
      <c r="J19" s="134"/>
      <c r="L19" s="199" t="s">
        <v>8</v>
      </c>
      <c r="M19" s="11" t="s">
        <v>40</v>
      </c>
      <c r="N19" s="189">
        <v>2</v>
      </c>
      <c r="O19" s="190"/>
      <c r="P19" s="27"/>
      <c r="Q19" s="27"/>
    </row>
    <row r="20" spans="1:17" ht="21" customHeight="1">
      <c r="A20" s="136"/>
      <c r="B20" s="149"/>
      <c r="C20" s="150"/>
      <c r="D20" s="142"/>
      <c r="E20" s="143"/>
      <c r="F20" s="144"/>
      <c r="G20" s="143"/>
      <c r="H20" s="144"/>
      <c r="I20" s="143"/>
      <c r="J20" s="144"/>
      <c r="L20" s="200"/>
      <c r="M20" s="15" t="s">
        <v>41</v>
      </c>
      <c r="N20" s="191"/>
      <c r="O20" s="192"/>
      <c r="P20" s="26">
        <v>2</v>
      </c>
      <c r="Q20" s="26"/>
    </row>
    <row r="21" spans="1:17" ht="21" customHeight="1">
      <c r="A21" s="136"/>
      <c r="B21" s="145" t="s">
        <v>215</v>
      </c>
      <c r="C21" s="146"/>
      <c r="D21" s="54" t="s">
        <v>64</v>
      </c>
      <c r="E21" s="189">
        <v>2</v>
      </c>
      <c r="F21" s="190"/>
      <c r="G21" s="189"/>
      <c r="H21" s="190"/>
      <c r="I21" s="189"/>
      <c r="J21" s="190"/>
      <c r="L21" s="129" t="s">
        <v>9</v>
      </c>
      <c r="M21" s="11" t="s">
        <v>42</v>
      </c>
      <c r="N21" s="189">
        <v>2</v>
      </c>
      <c r="O21" s="190"/>
      <c r="P21" s="27"/>
      <c r="Q21" s="27"/>
    </row>
    <row r="22" spans="1:17" ht="21" customHeight="1">
      <c r="A22" s="136"/>
      <c r="B22" s="147"/>
      <c r="C22" s="148"/>
      <c r="D22" s="16" t="s">
        <v>65</v>
      </c>
      <c r="E22" s="196"/>
      <c r="F22" s="197"/>
      <c r="G22" s="196"/>
      <c r="H22" s="197"/>
      <c r="I22" s="196"/>
      <c r="J22" s="197"/>
      <c r="L22" s="130"/>
      <c r="M22" s="13" t="s">
        <v>43</v>
      </c>
      <c r="N22" s="186">
        <v>2</v>
      </c>
      <c r="O22" s="187"/>
      <c r="P22" s="25"/>
      <c r="Q22" s="25"/>
    </row>
    <row r="23" spans="1:17" ht="21" customHeight="1">
      <c r="A23" s="136"/>
      <c r="B23" s="135" t="s">
        <v>239</v>
      </c>
      <c r="C23" s="135"/>
      <c r="D23" s="135"/>
      <c r="E23" s="137">
        <f>SUM(E9:F22)</f>
        <v>12</v>
      </c>
      <c r="F23" s="138"/>
      <c r="G23" s="137">
        <f>SUM(G9:H22)</f>
        <v>0</v>
      </c>
      <c r="H23" s="138"/>
      <c r="I23" s="137">
        <f>SUM(I9:J22)</f>
        <v>0</v>
      </c>
      <c r="J23" s="138"/>
      <c r="L23" s="130"/>
      <c r="M23" s="13" t="s">
        <v>9</v>
      </c>
      <c r="N23" s="186">
        <v>2</v>
      </c>
      <c r="O23" s="187"/>
      <c r="P23" s="25"/>
      <c r="Q23" s="25"/>
    </row>
    <row r="24" spans="1:17" ht="21" customHeight="1">
      <c r="A24" s="113" t="s">
        <v>232</v>
      </c>
      <c r="B24" s="151" t="s">
        <v>220</v>
      </c>
      <c r="C24" s="152"/>
      <c r="D24" s="79" t="s">
        <v>216</v>
      </c>
      <c r="E24" s="133">
        <v>2</v>
      </c>
      <c r="F24" s="134"/>
      <c r="G24" s="131"/>
      <c r="H24" s="132"/>
      <c r="I24" s="133"/>
      <c r="J24" s="134"/>
      <c r="L24" s="130"/>
      <c r="M24" s="13" t="s">
        <v>44</v>
      </c>
      <c r="N24" s="186">
        <v>2</v>
      </c>
      <c r="O24" s="187"/>
      <c r="P24" s="25"/>
      <c r="Q24" s="25"/>
    </row>
    <row r="25" spans="1:17" ht="21" customHeight="1">
      <c r="A25" s="113"/>
      <c r="B25" s="145" t="s">
        <v>221</v>
      </c>
      <c r="C25" s="146"/>
      <c r="D25" s="211" t="s">
        <v>217</v>
      </c>
      <c r="E25" s="133">
        <v>2</v>
      </c>
      <c r="F25" s="134"/>
      <c r="G25" s="201"/>
      <c r="H25" s="202"/>
      <c r="I25" s="201"/>
      <c r="J25" s="202"/>
      <c r="L25" s="130"/>
      <c r="M25" s="13" t="s">
        <v>45</v>
      </c>
      <c r="N25" s="186">
        <v>2</v>
      </c>
      <c r="O25" s="187"/>
      <c r="P25" s="25"/>
      <c r="Q25" s="25"/>
    </row>
    <row r="26" spans="1:17" ht="21" customHeight="1">
      <c r="A26" s="113"/>
      <c r="B26" s="149"/>
      <c r="C26" s="150"/>
      <c r="D26" s="212"/>
      <c r="E26" s="143"/>
      <c r="F26" s="144"/>
      <c r="G26" s="203"/>
      <c r="H26" s="204"/>
      <c r="I26" s="203"/>
      <c r="J26" s="204"/>
      <c r="L26" s="130"/>
      <c r="M26" s="13" t="s">
        <v>46</v>
      </c>
      <c r="N26" s="186">
        <v>2</v>
      </c>
      <c r="O26" s="187"/>
      <c r="P26" s="25"/>
      <c r="Q26" s="25"/>
    </row>
    <row r="27" spans="1:17" ht="21" customHeight="1">
      <c r="A27" s="113"/>
      <c r="B27" s="145" t="s">
        <v>222</v>
      </c>
      <c r="C27" s="146"/>
      <c r="D27" s="141" t="s">
        <v>66</v>
      </c>
      <c r="E27" s="133">
        <v>2</v>
      </c>
      <c r="F27" s="134"/>
      <c r="G27" s="133"/>
      <c r="H27" s="134"/>
      <c r="I27" s="133"/>
      <c r="J27" s="134"/>
      <c r="L27" s="130"/>
      <c r="M27" s="13" t="s">
        <v>47</v>
      </c>
      <c r="N27" s="186">
        <v>2</v>
      </c>
      <c r="O27" s="187"/>
      <c r="P27" s="25"/>
      <c r="Q27" s="25"/>
    </row>
    <row r="28" spans="1:17" ht="21" customHeight="1">
      <c r="A28" s="113"/>
      <c r="B28" s="149"/>
      <c r="C28" s="150"/>
      <c r="D28" s="142"/>
      <c r="E28" s="143"/>
      <c r="F28" s="144"/>
      <c r="G28" s="213"/>
      <c r="H28" s="214"/>
      <c r="I28" s="213"/>
      <c r="J28" s="214"/>
      <c r="L28" s="130"/>
      <c r="M28" s="13" t="s">
        <v>48</v>
      </c>
      <c r="N28" s="186"/>
      <c r="O28" s="187"/>
      <c r="P28" s="25"/>
      <c r="Q28" s="25"/>
    </row>
    <row r="29" spans="1:17" ht="21" customHeight="1">
      <c r="A29" s="113"/>
      <c r="B29" s="151" t="s">
        <v>223</v>
      </c>
      <c r="C29" s="152"/>
      <c r="D29" s="79" t="s">
        <v>218</v>
      </c>
      <c r="E29" s="131">
        <v>2</v>
      </c>
      <c r="F29" s="132"/>
      <c r="G29" s="198"/>
      <c r="H29" s="198"/>
      <c r="I29" s="198"/>
      <c r="J29" s="198"/>
      <c r="L29" s="128"/>
      <c r="M29" s="15" t="s">
        <v>49</v>
      </c>
      <c r="N29" s="191"/>
      <c r="O29" s="192"/>
      <c r="P29" s="26"/>
      <c r="Q29" s="26"/>
    </row>
    <row r="30" spans="1:17" ht="21" customHeight="1">
      <c r="A30" s="113"/>
      <c r="B30" s="145" t="s">
        <v>224</v>
      </c>
      <c r="C30" s="146"/>
      <c r="D30" s="141" t="s">
        <v>219</v>
      </c>
      <c r="E30" s="133"/>
      <c r="F30" s="134"/>
      <c r="G30" s="133">
        <v>2</v>
      </c>
      <c r="H30" s="134"/>
      <c r="I30" s="133"/>
      <c r="J30" s="134"/>
      <c r="L30" s="129" t="s">
        <v>10</v>
      </c>
      <c r="M30" s="11" t="s">
        <v>50</v>
      </c>
      <c r="N30" s="189">
        <v>2</v>
      </c>
      <c r="O30" s="190"/>
      <c r="P30" s="27"/>
      <c r="Q30" s="27"/>
    </row>
    <row r="31" spans="1:17" ht="21" customHeight="1">
      <c r="A31" s="113"/>
      <c r="B31" s="149"/>
      <c r="C31" s="150"/>
      <c r="D31" s="142"/>
      <c r="E31" s="143"/>
      <c r="F31" s="144"/>
      <c r="G31" s="143"/>
      <c r="H31" s="144"/>
      <c r="I31" s="143"/>
      <c r="J31" s="144"/>
      <c r="L31" s="130"/>
      <c r="M31" s="13" t="s">
        <v>51</v>
      </c>
      <c r="N31" s="186">
        <v>2</v>
      </c>
      <c r="O31" s="187"/>
      <c r="P31" s="25"/>
      <c r="Q31" s="25"/>
    </row>
    <row r="32" spans="1:17" ht="21" customHeight="1">
      <c r="A32" s="113"/>
      <c r="B32" s="139" t="s">
        <v>239</v>
      </c>
      <c r="C32" s="139"/>
      <c r="D32" s="140"/>
      <c r="E32" s="114">
        <f>SUM(E24:F31)</f>
        <v>8</v>
      </c>
      <c r="F32" s="115"/>
      <c r="G32" s="114">
        <f>SUM(G24:H31)</f>
        <v>2</v>
      </c>
      <c r="H32" s="115"/>
      <c r="I32" s="114">
        <f>SUM(I24:J31)</f>
        <v>0</v>
      </c>
      <c r="J32" s="115"/>
      <c r="L32" s="130"/>
      <c r="M32" s="13" t="s">
        <v>52</v>
      </c>
      <c r="N32" s="186">
        <v>2</v>
      </c>
      <c r="O32" s="187"/>
      <c r="P32" s="25"/>
      <c r="Q32" s="25"/>
    </row>
    <row r="33" spans="1:17" ht="21" customHeight="1">
      <c r="A33" s="113" t="s">
        <v>233</v>
      </c>
      <c r="B33" s="122" t="s">
        <v>79</v>
      </c>
      <c r="C33" s="123"/>
      <c r="D33" s="123" t="s">
        <v>68</v>
      </c>
      <c r="E33" s="133"/>
      <c r="F33" s="134"/>
      <c r="G33" s="133">
        <v>5</v>
      </c>
      <c r="H33" s="134"/>
      <c r="I33" s="240"/>
      <c r="J33" s="241"/>
      <c r="L33" s="130"/>
      <c r="M33" s="13" t="s">
        <v>53</v>
      </c>
      <c r="N33" s="186"/>
      <c r="O33" s="187"/>
      <c r="P33" s="25"/>
      <c r="Q33" s="25"/>
    </row>
    <row r="34" spans="1:17" ht="21" customHeight="1">
      <c r="A34" s="113"/>
      <c r="B34" s="124"/>
      <c r="C34" s="125"/>
      <c r="D34" s="206"/>
      <c r="E34" s="238"/>
      <c r="F34" s="239"/>
      <c r="G34" s="238"/>
      <c r="H34" s="239"/>
      <c r="I34" s="242"/>
      <c r="J34" s="243"/>
      <c r="L34" s="130"/>
      <c r="M34" s="13" t="s">
        <v>54</v>
      </c>
      <c r="N34" s="186"/>
      <c r="O34" s="187"/>
      <c r="P34" s="25"/>
      <c r="Q34" s="25"/>
    </row>
    <row r="35" spans="1:17" ht="21" customHeight="1">
      <c r="A35" s="113"/>
      <c r="B35" s="124"/>
      <c r="C35" s="125"/>
      <c r="D35" s="205" t="s">
        <v>69</v>
      </c>
      <c r="E35" s="196"/>
      <c r="F35" s="197"/>
      <c r="G35" s="196"/>
      <c r="H35" s="197"/>
      <c r="I35" s="207"/>
      <c r="J35" s="208"/>
      <c r="L35" s="128"/>
      <c r="M35" s="15" t="s">
        <v>55</v>
      </c>
      <c r="N35" s="191">
        <v>2</v>
      </c>
      <c r="O35" s="192"/>
      <c r="P35" s="26"/>
      <c r="Q35" s="26"/>
    </row>
    <row r="36" spans="1:17" ht="21" customHeight="1">
      <c r="A36" s="113"/>
      <c r="B36" s="126"/>
      <c r="C36" s="127"/>
      <c r="D36" s="127"/>
      <c r="E36" s="244"/>
      <c r="F36" s="245"/>
      <c r="G36" s="244"/>
      <c r="H36" s="245"/>
      <c r="I36" s="209"/>
      <c r="J36" s="210"/>
      <c r="L36" s="129" t="s">
        <v>27</v>
      </c>
      <c r="M36" s="12" t="s">
        <v>56</v>
      </c>
      <c r="N36" s="194">
        <v>1</v>
      </c>
      <c r="O36" s="195"/>
      <c r="P36" s="17"/>
      <c r="Q36" s="17"/>
    </row>
    <row r="37" spans="1:17" ht="21" customHeight="1">
      <c r="A37" s="113"/>
      <c r="B37" s="119" t="s">
        <v>23</v>
      </c>
      <c r="C37" s="119"/>
      <c r="D37" s="34" t="s">
        <v>23</v>
      </c>
      <c r="E37" s="131"/>
      <c r="F37" s="132"/>
      <c r="G37" s="131"/>
      <c r="H37" s="132"/>
      <c r="I37" s="131"/>
      <c r="J37" s="132"/>
      <c r="L37" s="130"/>
      <c r="M37" s="13" t="s">
        <v>57</v>
      </c>
      <c r="N37" s="186">
        <v>2</v>
      </c>
      <c r="O37" s="187"/>
      <c r="P37" s="25"/>
      <c r="Q37" s="25"/>
    </row>
    <row r="38" spans="1:17" ht="21" customHeight="1">
      <c r="A38" s="113"/>
      <c r="B38" s="111" t="s">
        <v>3</v>
      </c>
      <c r="C38" s="111"/>
      <c r="D38" s="112"/>
      <c r="E38" s="114">
        <f>SUM(E33:F37)</f>
        <v>0</v>
      </c>
      <c r="F38" s="115"/>
      <c r="G38" s="114">
        <f>SUM(G33:H37)</f>
        <v>5</v>
      </c>
      <c r="H38" s="115"/>
      <c r="I38" s="114">
        <f>SUM(I33:J37)</f>
        <v>0</v>
      </c>
      <c r="J38" s="115"/>
      <c r="L38" s="130"/>
      <c r="M38" s="13" t="s">
        <v>58</v>
      </c>
      <c r="N38" s="186">
        <v>2</v>
      </c>
      <c r="O38" s="187"/>
      <c r="P38" s="25"/>
      <c r="Q38" s="25"/>
    </row>
    <row r="39" spans="1:17" ht="21" customHeight="1">
      <c r="A39" s="22"/>
      <c r="B39" s="22"/>
      <c r="C39" s="22"/>
      <c r="D39" s="22"/>
      <c r="E39" s="19"/>
      <c r="F39" s="19"/>
      <c r="G39" s="19"/>
      <c r="H39" s="19"/>
      <c r="I39" s="19"/>
      <c r="J39" s="19"/>
      <c r="L39" s="130"/>
      <c r="M39" s="13" t="s">
        <v>59</v>
      </c>
      <c r="N39" s="186">
        <v>2</v>
      </c>
      <c r="O39" s="187"/>
      <c r="P39" s="25"/>
      <c r="Q39" s="25"/>
    </row>
    <row r="40" spans="1:17" ht="21" customHeight="1">
      <c r="L40" s="130"/>
      <c r="M40" s="14" t="s">
        <v>225</v>
      </c>
      <c r="N40" s="196"/>
      <c r="O40" s="197"/>
      <c r="P40" s="56"/>
      <c r="Q40" s="56"/>
    </row>
    <row r="41" spans="1:17" ht="21" customHeight="1">
      <c r="A41" s="215" t="s">
        <v>13</v>
      </c>
      <c r="B41" s="216"/>
      <c r="C41" s="216"/>
      <c r="D41" s="217"/>
      <c r="E41" s="172" t="s">
        <v>15</v>
      </c>
      <c r="F41" s="173"/>
      <c r="G41" s="176" t="s">
        <v>202</v>
      </c>
      <c r="H41" s="177"/>
      <c r="I41" s="177"/>
      <c r="J41" s="178"/>
      <c r="L41" s="229" t="s">
        <v>250</v>
      </c>
      <c r="M41" s="45" t="s">
        <v>226</v>
      </c>
      <c r="N41" s="189">
        <v>2</v>
      </c>
      <c r="O41" s="190"/>
      <c r="P41" s="52"/>
      <c r="Q41" s="52"/>
    </row>
    <row r="42" spans="1:17" ht="21" customHeight="1">
      <c r="A42" s="218"/>
      <c r="B42" s="219"/>
      <c r="C42" s="219"/>
      <c r="D42" s="220"/>
      <c r="E42" s="184"/>
      <c r="F42" s="221"/>
      <c r="G42" s="222" t="s">
        <v>11</v>
      </c>
      <c r="H42" s="222"/>
      <c r="I42" s="222" t="s">
        <v>12</v>
      </c>
      <c r="J42" s="222"/>
      <c r="L42" s="230"/>
      <c r="M42" s="82" t="s">
        <v>227</v>
      </c>
      <c r="N42" s="194"/>
      <c r="O42" s="195"/>
      <c r="P42" s="56"/>
      <c r="Q42" s="56"/>
    </row>
    <row r="43" spans="1:17" ht="21" customHeight="1">
      <c r="A43" s="223" t="s">
        <v>14</v>
      </c>
      <c r="B43" s="224"/>
      <c r="C43" s="225"/>
      <c r="D43" s="229" t="s">
        <v>70</v>
      </c>
      <c r="E43" s="133">
        <v>2</v>
      </c>
      <c r="F43" s="134"/>
      <c r="G43" s="133"/>
      <c r="H43" s="134"/>
      <c r="I43" s="133"/>
      <c r="J43" s="134"/>
      <c r="L43" s="230"/>
      <c r="M43" s="82" t="s">
        <v>228</v>
      </c>
      <c r="N43" s="186">
        <v>2</v>
      </c>
      <c r="O43" s="187"/>
      <c r="P43" s="56"/>
      <c r="Q43" s="56"/>
    </row>
    <row r="44" spans="1:17" ht="21" customHeight="1">
      <c r="A44" s="226"/>
      <c r="B44" s="227"/>
      <c r="C44" s="228"/>
      <c r="D44" s="212"/>
      <c r="E44" s="143"/>
      <c r="F44" s="144"/>
      <c r="G44" s="143"/>
      <c r="H44" s="144"/>
      <c r="I44" s="143"/>
      <c r="J44" s="144"/>
      <c r="L44" s="230"/>
      <c r="M44" s="82" t="s">
        <v>229</v>
      </c>
      <c r="N44" s="186">
        <v>2</v>
      </c>
      <c r="O44" s="187"/>
      <c r="P44" s="56"/>
      <c r="Q44" s="56"/>
    </row>
    <row r="45" spans="1:17" ht="21" customHeight="1">
      <c r="A45" s="223" t="s">
        <v>0</v>
      </c>
      <c r="B45" s="224"/>
      <c r="C45" s="225"/>
      <c r="D45" s="8" t="s">
        <v>71</v>
      </c>
      <c r="E45" s="236">
        <v>1</v>
      </c>
      <c r="F45" s="236"/>
      <c r="G45" s="236"/>
      <c r="H45" s="236"/>
      <c r="I45" s="236"/>
      <c r="J45" s="236"/>
      <c r="L45" s="231"/>
      <c r="M45" s="83" t="s">
        <v>230</v>
      </c>
      <c r="N45" s="143">
        <v>2</v>
      </c>
      <c r="O45" s="144"/>
      <c r="P45" s="50"/>
      <c r="Q45" s="50"/>
    </row>
    <row r="46" spans="1:17" ht="21" customHeight="1">
      <c r="A46" s="232"/>
      <c r="B46" s="233"/>
      <c r="C46" s="234"/>
      <c r="D46" s="37" t="s">
        <v>72</v>
      </c>
      <c r="E46" s="237">
        <v>1</v>
      </c>
      <c r="F46" s="237"/>
      <c r="G46" s="237"/>
      <c r="H46" s="237"/>
      <c r="I46" s="237"/>
      <c r="J46" s="237"/>
      <c r="L46" s="235" t="s">
        <v>3</v>
      </c>
      <c r="M46" s="111"/>
      <c r="N46" s="114">
        <f>SUM(N9:O45)</f>
        <v>57</v>
      </c>
      <c r="O46" s="115"/>
      <c r="P46" s="92">
        <f>SUM(P9:P45)</f>
        <v>2</v>
      </c>
      <c r="Q46" s="92">
        <f>SUM(Q9:Q45)</f>
        <v>2</v>
      </c>
    </row>
    <row r="47" spans="1:17" ht="21" customHeight="1">
      <c r="A47" s="232"/>
      <c r="B47" s="233"/>
      <c r="C47" s="234"/>
      <c r="D47" s="37" t="s">
        <v>73</v>
      </c>
      <c r="E47" s="237"/>
      <c r="F47" s="237"/>
      <c r="G47" s="237"/>
      <c r="H47" s="237"/>
      <c r="I47" s="237"/>
      <c r="J47" s="237"/>
      <c r="L47" s="10"/>
      <c r="M47" s="10"/>
      <c r="N47" s="10"/>
      <c r="O47" s="10"/>
      <c r="P47" s="10"/>
      <c r="Q47" s="10"/>
    </row>
    <row r="48" spans="1:17" ht="21" customHeight="1">
      <c r="A48" s="232"/>
      <c r="B48" s="233"/>
      <c r="C48" s="234"/>
      <c r="D48" s="37" t="s">
        <v>74</v>
      </c>
      <c r="E48" s="237"/>
      <c r="F48" s="237"/>
      <c r="G48" s="237"/>
      <c r="H48" s="237"/>
      <c r="I48" s="237"/>
      <c r="J48" s="237"/>
      <c r="L48" s="6"/>
      <c r="M48" s="6"/>
      <c r="N48" s="6"/>
      <c r="O48" s="6"/>
      <c r="P48" s="6"/>
      <c r="Q48" s="6"/>
    </row>
    <row r="49" spans="1:17" ht="21" customHeight="1">
      <c r="A49" s="232"/>
      <c r="B49" s="233"/>
      <c r="C49" s="234"/>
      <c r="D49" s="37" t="s">
        <v>75</v>
      </c>
      <c r="E49" s="237"/>
      <c r="F49" s="237"/>
      <c r="G49" s="237"/>
      <c r="H49" s="237"/>
      <c r="I49" s="237"/>
      <c r="J49" s="237"/>
      <c r="L49" s="120" t="s">
        <v>200</v>
      </c>
      <c r="M49" s="120"/>
      <c r="N49" s="120"/>
      <c r="O49" s="120"/>
      <c r="P49" s="6"/>
      <c r="Q49" s="6"/>
    </row>
    <row r="50" spans="1:17" ht="21" customHeight="1">
      <c r="A50" s="226"/>
      <c r="B50" s="227"/>
      <c r="C50" s="228"/>
      <c r="D50" s="38" t="s">
        <v>83</v>
      </c>
      <c r="E50" s="254"/>
      <c r="F50" s="254"/>
      <c r="G50" s="254"/>
      <c r="H50" s="254"/>
      <c r="I50" s="254"/>
      <c r="J50" s="254"/>
      <c r="L50" s="128" t="s">
        <v>234</v>
      </c>
      <c r="M50" s="128"/>
      <c r="N50" s="116">
        <f>SUM(N46:Q46)</f>
        <v>61</v>
      </c>
      <c r="O50" s="116"/>
    </row>
    <row r="51" spans="1:17" ht="21" customHeight="1">
      <c r="A51" s="223" t="s">
        <v>1</v>
      </c>
      <c r="B51" s="224"/>
      <c r="C51" s="225"/>
      <c r="D51" s="1" t="s">
        <v>76</v>
      </c>
      <c r="E51" s="189">
        <v>1</v>
      </c>
      <c r="F51" s="190"/>
      <c r="G51" s="189"/>
      <c r="H51" s="190"/>
      <c r="I51" s="189"/>
      <c r="J51" s="190"/>
      <c r="L51" s="117" t="s">
        <v>235</v>
      </c>
      <c r="M51" s="117"/>
      <c r="N51" s="116">
        <f>SUM(E23:J23)</f>
        <v>12</v>
      </c>
      <c r="O51" s="116"/>
    </row>
    <row r="52" spans="1:17" ht="21" customHeight="1">
      <c r="A52" s="226"/>
      <c r="B52" s="227"/>
      <c r="C52" s="228"/>
      <c r="D52" s="4" t="s">
        <v>77</v>
      </c>
      <c r="E52" s="186">
        <v>1</v>
      </c>
      <c r="F52" s="187"/>
      <c r="G52" s="186"/>
      <c r="H52" s="187"/>
      <c r="I52" s="186"/>
      <c r="J52" s="187"/>
      <c r="L52" s="118" t="s">
        <v>236</v>
      </c>
      <c r="M52" s="118"/>
      <c r="N52" s="116">
        <f>SUM(E32:J32)</f>
        <v>10</v>
      </c>
      <c r="O52" s="116"/>
    </row>
    <row r="53" spans="1:17" ht="21" customHeight="1">
      <c r="A53" s="246" t="s">
        <v>2</v>
      </c>
      <c r="B53" s="247"/>
      <c r="C53" s="248"/>
      <c r="D53" s="252" t="s">
        <v>78</v>
      </c>
      <c r="E53" s="133">
        <v>2</v>
      </c>
      <c r="F53" s="134"/>
      <c r="G53" s="133"/>
      <c r="H53" s="134"/>
      <c r="I53" s="133"/>
      <c r="J53" s="134"/>
      <c r="L53" s="119" t="s">
        <v>240</v>
      </c>
      <c r="M53" s="119"/>
      <c r="N53" s="116">
        <f>SUM(E38:J38)</f>
        <v>5</v>
      </c>
      <c r="O53" s="116"/>
    </row>
    <row r="54" spans="1:17" ht="21" customHeight="1">
      <c r="A54" s="249"/>
      <c r="B54" s="250"/>
      <c r="C54" s="251"/>
      <c r="D54" s="253"/>
      <c r="E54" s="143"/>
      <c r="F54" s="144"/>
      <c r="G54" s="143"/>
      <c r="H54" s="144"/>
      <c r="I54" s="143"/>
      <c r="J54" s="144"/>
      <c r="L54" s="119" t="s">
        <v>237</v>
      </c>
      <c r="M54" s="119"/>
      <c r="N54" s="121" t="s">
        <v>241</v>
      </c>
      <c r="O54" s="121"/>
    </row>
    <row r="55" spans="1:17" ht="21" customHeight="1">
      <c r="A55" s="235" t="s">
        <v>3</v>
      </c>
      <c r="B55" s="111"/>
      <c r="C55" s="111"/>
      <c r="D55" s="112"/>
      <c r="E55" s="114">
        <f>SUM(E43:F54)</f>
        <v>8</v>
      </c>
      <c r="F55" s="115"/>
      <c r="G55" s="114">
        <f>SUM(G43:H54)</f>
        <v>0</v>
      </c>
      <c r="H55" s="115"/>
      <c r="I55" s="114">
        <f>SUM(I43:J54)</f>
        <v>0</v>
      </c>
      <c r="J55" s="115"/>
      <c r="K55" s="33"/>
      <c r="L55" s="117" t="s">
        <v>238</v>
      </c>
      <c r="M55" s="117"/>
      <c r="N55" s="116">
        <f>SUM(N50:O54)</f>
        <v>88</v>
      </c>
      <c r="O55" s="116"/>
      <c r="P55" s="109" t="s">
        <v>261</v>
      </c>
      <c r="Q55" s="110"/>
    </row>
    <row r="56" spans="1:17" ht="21" customHeight="1">
      <c r="A56" s="81"/>
      <c r="B56" s="3"/>
      <c r="K56" s="6"/>
      <c r="L56" s="117" t="s">
        <v>24</v>
      </c>
      <c r="M56" s="117"/>
      <c r="N56" s="116">
        <f>SUM(E55:J55)</f>
        <v>8</v>
      </c>
      <c r="O56" s="116"/>
    </row>
    <row r="57" spans="1:17" ht="21" customHeight="1">
      <c r="K57" s="5"/>
      <c r="L57" s="6"/>
      <c r="M57" s="6"/>
      <c r="N57" s="6"/>
      <c r="O57" s="6"/>
      <c r="P57" s="6"/>
      <c r="Q57" s="6"/>
    </row>
    <row r="58" spans="1:17" ht="21" customHeight="1">
      <c r="B58" s="7" t="s">
        <v>80</v>
      </c>
      <c r="K58" s="5"/>
      <c r="L58" s="6"/>
      <c r="M58" s="2"/>
      <c r="N58" s="47"/>
      <c r="O58" s="47"/>
      <c r="P58" s="47"/>
      <c r="Q58" s="6"/>
    </row>
    <row r="59" spans="1:17" ht="21" customHeight="1">
      <c r="B59" s="7" t="s">
        <v>81</v>
      </c>
      <c r="K59" s="5"/>
      <c r="L59" s="24"/>
      <c r="M59" s="24"/>
      <c r="N59" s="6"/>
      <c r="O59" s="24"/>
      <c r="P59" s="24"/>
      <c r="Q59" s="24"/>
    </row>
    <row r="60" spans="1:17" ht="21" customHeight="1">
      <c r="B60" s="7" t="s">
        <v>82</v>
      </c>
      <c r="K60" s="22"/>
      <c r="L60" s="6"/>
      <c r="M60" s="6"/>
      <c r="N60" s="6"/>
      <c r="O60" s="6"/>
      <c r="P60" s="6"/>
      <c r="Q60" s="6"/>
    </row>
    <row r="61" spans="1:17" ht="21" customHeight="1">
      <c r="K61" s="5"/>
      <c r="L61" s="5"/>
      <c r="M61" s="5"/>
      <c r="N61" s="5"/>
      <c r="O61" s="5"/>
      <c r="P61" s="5"/>
      <c r="Q61" s="5"/>
    </row>
    <row r="62" spans="1:17" ht="18" customHeight="1">
      <c r="K62" s="5"/>
      <c r="L62" s="21"/>
      <c r="M62" s="21"/>
      <c r="N62" s="21"/>
      <c r="O62" s="21"/>
      <c r="P62" s="21"/>
      <c r="Q62" s="21"/>
    </row>
    <row r="63" spans="1:17" ht="20.100000000000001" customHeight="1">
      <c r="K63" s="22"/>
    </row>
    <row r="64" spans="1:17" ht="20.100000000000001" customHeight="1"/>
    <row r="65" spans="11:11" ht="20.100000000000001" customHeight="1"/>
    <row r="66" spans="11:11" ht="18" customHeight="1"/>
    <row r="67" spans="11:11" ht="16.5" customHeight="1"/>
    <row r="68" spans="11:11" ht="16.5" customHeight="1">
      <c r="K68" s="21"/>
    </row>
    <row r="69" spans="11:11" ht="16.5" customHeight="1"/>
    <row r="70" spans="11:11" ht="16.5" customHeight="1"/>
    <row r="71" spans="11:11" ht="16.5" customHeight="1"/>
    <row r="72" spans="11:11" ht="16.5" customHeight="1"/>
  </sheetData>
  <mergeCells count="215">
    <mergeCell ref="A55:D55"/>
    <mergeCell ref="E55:F55"/>
    <mergeCell ref="G55:H55"/>
    <mergeCell ref="I55:J55"/>
    <mergeCell ref="E33:F34"/>
    <mergeCell ref="G33:H34"/>
    <mergeCell ref="I33:J34"/>
    <mergeCell ref="E35:F36"/>
    <mergeCell ref="G35:H36"/>
    <mergeCell ref="E52:F52"/>
    <mergeCell ref="G52:H52"/>
    <mergeCell ref="I52:J52"/>
    <mergeCell ref="A53:C54"/>
    <mergeCell ref="D53:D54"/>
    <mergeCell ref="E53:F54"/>
    <mergeCell ref="G53:H54"/>
    <mergeCell ref="I53:J54"/>
    <mergeCell ref="E50:F50"/>
    <mergeCell ref="G50:H50"/>
    <mergeCell ref="I50:J50"/>
    <mergeCell ref="A51:C52"/>
    <mergeCell ref="E51:F51"/>
    <mergeCell ref="G51:H51"/>
    <mergeCell ref="I51:J51"/>
    <mergeCell ref="E45:F45"/>
    <mergeCell ref="G45:H45"/>
    <mergeCell ref="I45:J45"/>
    <mergeCell ref="N39:O39"/>
    <mergeCell ref="N45:O45"/>
    <mergeCell ref="E48:F48"/>
    <mergeCell ref="G48:H48"/>
    <mergeCell ref="I48:J48"/>
    <mergeCell ref="E49:F49"/>
    <mergeCell ref="G49:H49"/>
    <mergeCell ref="I49:J49"/>
    <mergeCell ref="E46:F46"/>
    <mergeCell ref="G46:H46"/>
    <mergeCell ref="I46:J46"/>
    <mergeCell ref="E47:F47"/>
    <mergeCell ref="G47:H47"/>
    <mergeCell ref="I47:J47"/>
    <mergeCell ref="A41:D42"/>
    <mergeCell ref="E41:F42"/>
    <mergeCell ref="G41:J41"/>
    <mergeCell ref="N35:O35"/>
    <mergeCell ref="G42:H42"/>
    <mergeCell ref="I42:J42"/>
    <mergeCell ref="N36:O36"/>
    <mergeCell ref="A43:C44"/>
    <mergeCell ref="D43:D44"/>
    <mergeCell ref="N42:O42"/>
    <mergeCell ref="L30:L35"/>
    <mergeCell ref="N40:O40"/>
    <mergeCell ref="N41:O41"/>
    <mergeCell ref="N44:O44"/>
    <mergeCell ref="N43:O43"/>
    <mergeCell ref="L41:L45"/>
    <mergeCell ref="A45:C50"/>
    <mergeCell ref="L46:M46"/>
    <mergeCell ref="N46:O46"/>
    <mergeCell ref="E43:F44"/>
    <mergeCell ref="G43:H44"/>
    <mergeCell ref="I43:J44"/>
    <mergeCell ref="N37:O37"/>
    <mergeCell ref="N38:O38"/>
    <mergeCell ref="D35:D36"/>
    <mergeCell ref="N30:O30"/>
    <mergeCell ref="N27:O27"/>
    <mergeCell ref="D33:D34"/>
    <mergeCell ref="N28:O28"/>
    <mergeCell ref="E38:F38"/>
    <mergeCell ref="G38:H38"/>
    <mergeCell ref="I38:J38"/>
    <mergeCell ref="N33:O33"/>
    <mergeCell ref="N34:O34"/>
    <mergeCell ref="N31:O31"/>
    <mergeCell ref="E37:F37"/>
    <mergeCell ref="G37:H37"/>
    <mergeCell ref="I37:J37"/>
    <mergeCell ref="N32:O32"/>
    <mergeCell ref="I35:J36"/>
    <mergeCell ref="L21:L29"/>
    <mergeCell ref="D27:D28"/>
    <mergeCell ref="D25:D26"/>
    <mergeCell ref="I25:J26"/>
    <mergeCell ref="E27:F28"/>
    <mergeCell ref="G27:H28"/>
    <mergeCell ref="I27:J28"/>
    <mergeCell ref="E22:F22"/>
    <mergeCell ref="G22:H22"/>
    <mergeCell ref="I22:J22"/>
    <mergeCell ref="N17:O17"/>
    <mergeCell ref="E29:F29"/>
    <mergeCell ref="G29:H29"/>
    <mergeCell ref="I29:J29"/>
    <mergeCell ref="N21:O21"/>
    <mergeCell ref="N22:O22"/>
    <mergeCell ref="N18:O18"/>
    <mergeCell ref="N24:O24"/>
    <mergeCell ref="N25:O25"/>
    <mergeCell ref="N26:O26"/>
    <mergeCell ref="L19:L20"/>
    <mergeCell ref="N19:O19"/>
    <mergeCell ref="E24:F24"/>
    <mergeCell ref="N20:O20"/>
    <mergeCell ref="N23:O23"/>
    <mergeCell ref="E21:F21"/>
    <mergeCell ref="G21:H21"/>
    <mergeCell ref="I21:J21"/>
    <mergeCell ref="E25:F26"/>
    <mergeCell ref="G25:H26"/>
    <mergeCell ref="N29:O29"/>
    <mergeCell ref="D13:D14"/>
    <mergeCell ref="E13:F14"/>
    <mergeCell ref="G13:H14"/>
    <mergeCell ref="I13:J14"/>
    <mergeCell ref="L9:L18"/>
    <mergeCell ref="B9:C10"/>
    <mergeCell ref="B11:C12"/>
    <mergeCell ref="N14:O14"/>
    <mergeCell ref="N15:O15"/>
    <mergeCell ref="E11:F11"/>
    <mergeCell ref="G11:H11"/>
    <mergeCell ref="I11:J11"/>
    <mergeCell ref="N11:O11"/>
    <mergeCell ref="E12:F12"/>
    <mergeCell ref="G12:H12"/>
    <mergeCell ref="I12:J12"/>
    <mergeCell ref="N12:O12"/>
    <mergeCell ref="E15:F16"/>
    <mergeCell ref="G15:H16"/>
    <mergeCell ref="I15:J16"/>
    <mergeCell ref="N16:O16"/>
    <mergeCell ref="G8:H8"/>
    <mergeCell ref="I8:J8"/>
    <mergeCell ref="E9:F9"/>
    <mergeCell ref="G9:H9"/>
    <mergeCell ref="I9:J9"/>
    <mergeCell ref="N9:O9"/>
    <mergeCell ref="E10:F10"/>
    <mergeCell ref="G10:H10"/>
    <mergeCell ref="I10:J10"/>
    <mergeCell ref="N10:O10"/>
    <mergeCell ref="E17:F18"/>
    <mergeCell ref="G17:H18"/>
    <mergeCell ref="I17:J18"/>
    <mergeCell ref="D19:D20"/>
    <mergeCell ref="E19:F20"/>
    <mergeCell ref="G19:H20"/>
    <mergeCell ref="I19:J20"/>
    <mergeCell ref="A1:Q1"/>
    <mergeCell ref="A2:Q2"/>
    <mergeCell ref="A4:C4"/>
    <mergeCell ref="F4:I4"/>
    <mergeCell ref="J4:L4"/>
    <mergeCell ref="N4:Q4"/>
    <mergeCell ref="A5:C5"/>
    <mergeCell ref="F5:I5"/>
    <mergeCell ref="J5:L5"/>
    <mergeCell ref="N5:Q5"/>
    <mergeCell ref="A7:D8"/>
    <mergeCell ref="E7:F8"/>
    <mergeCell ref="G7:J7"/>
    <mergeCell ref="L7:M8"/>
    <mergeCell ref="N7:O8"/>
    <mergeCell ref="P7:Q7"/>
    <mergeCell ref="N13:O13"/>
    <mergeCell ref="G24:H24"/>
    <mergeCell ref="I24:J24"/>
    <mergeCell ref="B23:D23"/>
    <mergeCell ref="A9:A23"/>
    <mergeCell ref="E23:F23"/>
    <mergeCell ref="G23:H23"/>
    <mergeCell ref="I23:J23"/>
    <mergeCell ref="B32:D32"/>
    <mergeCell ref="A24:A32"/>
    <mergeCell ref="D30:D31"/>
    <mergeCell ref="E30:F31"/>
    <mergeCell ref="G30:H31"/>
    <mergeCell ref="I30:J31"/>
    <mergeCell ref="B13:C16"/>
    <mergeCell ref="B17:C18"/>
    <mergeCell ref="B19:C20"/>
    <mergeCell ref="B21:C22"/>
    <mergeCell ref="B24:C24"/>
    <mergeCell ref="B25:C26"/>
    <mergeCell ref="B27:C28"/>
    <mergeCell ref="B29:C29"/>
    <mergeCell ref="B30:C31"/>
    <mergeCell ref="D15:D16"/>
    <mergeCell ref="D17:D18"/>
    <mergeCell ref="P55:Q55"/>
    <mergeCell ref="B38:D38"/>
    <mergeCell ref="A33:A38"/>
    <mergeCell ref="E32:F32"/>
    <mergeCell ref="G32:H32"/>
    <mergeCell ref="I32:J32"/>
    <mergeCell ref="N56:O56"/>
    <mergeCell ref="L51:M51"/>
    <mergeCell ref="L52:M52"/>
    <mergeCell ref="L53:M53"/>
    <mergeCell ref="L54:M54"/>
    <mergeCell ref="L55:M55"/>
    <mergeCell ref="L56:M56"/>
    <mergeCell ref="L49:O49"/>
    <mergeCell ref="N52:O52"/>
    <mergeCell ref="N53:O53"/>
    <mergeCell ref="N54:O54"/>
    <mergeCell ref="B33:C36"/>
    <mergeCell ref="B37:C37"/>
    <mergeCell ref="L50:M50"/>
    <mergeCell ref="N50:O50"/>
    <mergeCell ref="N51:O51"/>
    <mergeCell ref="N55:O55"/>
    <mergeCell ref="L36:L40"/>
  </mergeCells>
  <phoneticPr fontId="1"/>
  <printOptions horizontalCentered="1"/>
  <pageMargins left="0.59055118110236227" right="0.59055118110236227" top="0.78740157480314965" bottom="0" header="0.51181102362204722" footer="0.51181102362204722"/>
  <pageSetup paperSize="9" scale="64" orientation="portrait" horizontalDpi="300" verticalDpi="300" r:id="rId1"/>
  <headerFooter alignWithMargins="0">
    <oddHeader>&amp;L&amp;28&amp;KFF0000（記入例）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Q72"/>
  <sheetViews>
    <sheetView view="pageBreakPreview" topLeftCell="A37" zoomScaleNormal="100" workbookViewId="0">
      <selection activeCell="G38" sqref="G38:H38"/>
    </sheetView>
  </sheetViews>
  <sheetFormatPr defaultRowHeight="11.25"/>
  <cols>
    <col min="1" max="1" width="6.75" style="2" customWidth="1"/>
    <col min="2" max="2" width="2.625" style="2" customWidth="1"/>
    <col min="3" max="3" width="12.625" style="2" customWidth="1"/>
    <col min="4" max="4" width="21.625" style="2" customWidth="1"/>
    <col min="5" max="5" width="2.625" style="2" customWidth="1"/>
    <col min="6" max="6" width="5.875" style="2" customWidth="1"/>
    <col min="7" max="7" width="2.625" style="2" customWidth="1"/>
    <col min="8" max="8" width="5.875" style="2" customWidth="1"/>
    <col min="9" max="9" width="2.625" style="2" customWidth="1"/>
    <col min="10" max="10" width="5.875" style="2" customWidth="1"/>
    <col min="11" max="11" width="2.625" style="3" customWidth="1"/>
    <col min="12" max="12" width="14.625" style="3" customWidth="1"/>
    <col min="13" max="13" width="21.625" style="3" customWidth="1"/>
    <col min="14" max="14" width="2.625" style="2" customWidth="1"/>
    <col min="15" max="15" width="5.875" style="2" customWidth="1"/>
    <col min="16" max="17" width="7.875" style="2" customWidth="1"/>
    <col min="18" max="16384" width="9" style="2"/>
  </cols>
  <sheetData>
    <row r="1" spans="1:17" ht="21.75" customHeight="1">
      <c r="A1" s="154" t="s">
        <v>201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21.75" customHeight="1">
      <c r="A2" s="155" t="s">
        <v>29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7" ht="9.9499999999999993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20.100000000000001" customHeight="1">
      <c r="A4" s="156" t="s">
        <v>20</v>
      </c>
      <c r="B4" s="156"/>
      <c r="C4" s="156"/>
      <c r="D4" s="40" t="s">
        <v>17</v>
      </c>
      <c r="E4" s="7"/>
      <c r="F4" s="157" t="s">
        <v>22</v>
      </c>
      <c r="G4" s="158"/>
      <c r="H4" s="158"/>
      <c r="I4" s="159"/>
      <c r="J4" s="157" t="s">
        <v>28</v>
      </c>
      <c r="K4" s="158"/>
      <c r="L4" s="159"/>
      <c r="M4" s="40" t="s">
        <v>18</v>
      </c>
      <c r="N4" s="157" t="s">
        <v>19</v>
      </c>
      <c r="O4" s="158"/>
      <c r="P4" s="158"/>
      <c r="Q4" s="159"/>
    </row>
    <row r="5" spans="1:17" ht="24.95" customHeight="1">
      <c r="A5" s="160" t="s">
        <v>194</v>
      </c>
      <c r="B5" s="160"/>
      <c r="C5" s="160"/>
      <c r="D5" s="48" t="s">
        <v>21</v>
      </c>
      <c r="E5" s="5"/>
      <c r="F5" s="161"/>
      <c r="G5" s="161"/>
      <c r="H5" s="161"/>
      <c r="I5" s="161"/>
      <c r="J5" s="162"/>
      <c r="K5" s="162"/>
      <c r="L5" s="162"/>
      <c r="M5" s="41"/>
      <c r="N5" s="163"/>
      <c r="O5" s="164"/>
      <c r="P5" s="164"/>
      <c r="Q5" s="165"/>
    </row>
    <row r="6" spans="1:17" ht="15" customHeight="1"/>
    <row r="7" spans="1:17" ht="18" customHeight="1">
      <c r="A7" s="166" t="s">
        <v>204</v>
      </c>
      <c r="B7" s="167"/>
      <c r="C7" s="167"/>
      <c r="D7" s="168"/>
      <c r="E7" s="172" t="s">
        <v>15</v>
      </c>
      <c r="F7" s="173"/>
      <c r="G7" s="176" t="s">
        <v>202</v>
      </c>
      <c r="H7" s="177"/>
      <c r="I7" s="177"/>
      <c r="J7" s="178"/>
      <c r="K7" s="43"/>
      <c r="L7" s="179" t="s">
        <v>231</v>
      </c>
      <c r="M7" s="180"/>
      <c r="N7" s="172" t="s">
        <v>25</v>
      </c>
      <c r="O7" s="183"/>
      <c r="P7" s="176" t="s">
        <v>202</v>
      </c>
      <c r="Q7" s="178"/>
    </row>
    <row r="8" spans="1:17" ht="18" customHeight="1">
      <c r="A8" s="169"/>
      <c r="B8" s="170"/>
      <c r="C8" s="170"/>
      <c r="D8" s="171"/>
      <c r="E8" s="174"/>
      <c r="F8" s="175"/>
      <c r="G8" s="188" t="s">
        <v>11</v>
      </c>
      <c r="H8" s="188"/>
      <c r="I8" s="188" t="s">
        <v>12</v>
      </c>
      <c r="J8" s="188"/>
      <c r="K8" s="43"/>
      <c r="L8" s="181"/>
      <c r="M8" s="182"/>
      <c r="N8" s="184"/>
      <c r="O8" s="185"/>
      <c r="P8" s="31" t="s">
        <v>16</v>
      </c>
      <c r="Q8" s="31" t="s">
        <v>12</v>
      </c>
    </row>
    <row r="9" spans="1:17" ht="21" customHeight="1">
      <c r="A9" s="136" t="s">
        <v>203</v>
      </c>
      <c r="B9" s="145" t="s">
        <v>206</v>
      </c>
      <c r="C9" s="146"/>
      <c r="D9" s="54" t="s">
        <v>62</v>
      </c>
      <c r="E9" s="189"/>
      <c r="F9" s="190"/>
      <c r="G9" s="189"/>
      <c r="H9" s="190"/>
      <c r="I9" s="189"/>
      <c r="J9" s="190"/>
      <c r="L9" s="129" t="s">
        <v>26</v>
      </c>
      <c r="M9" s="11" t="s">
        <v>30</v>
      </c>
      <c r="N9" s="189"/>
      <c r="O9" s="190"/>
      <c r="P9" s="44"/>
      <c r="Q9" s="44"/>
    </row>
    <row r="10" spans="1:17" ht="21" customHeight="1">
      <c r="A10" s="136"/>
      <c r="B10" s="149"/>
      <c r="C10" s="150"/>
      <c r="D10" s="49" t="s">
        <v>63</v>
      </c>
      <c r="E10" s="191"/>
      <c r="F10" s="192"/>
      <c r="G10" s="191"/>
      <c r="H10" s="192"/>
      <c r="I10" s="191"/>
      <c r="J10" s="192"/>
      <c r="L10" s="130"/>
      <c r="M10" s="12" t="s">
        <v>31</v>
      </c>
      <c r="N10" s="186"/>
      <c r="O10" s="187"/>
      <c r="P10" s="17"/>
      <c r="Q10" s="17"/>
    </row>
    <row r="11" spans="1:17" ht="21" customHeight="1">
      <c r="A11" s="136"/>
      <c r="B11" s="145" t="s">
        <v>207</v>
      </c>
      <c r="C11" s="146"/>
      <c r="D11" s="54" t="s">
        <v>60</v>
      </c>
      <c r="E11" s="189"/>
      <c r="F11" s="190"/>
      <c r="G11" s="189"/>
      <c r="H11" s="190"/>
      <c r="I11" s="189"/>
      <c r="J11" s="190"/>
      <c r="L11" s="130"/>
      <c r="M11" s="12" t="s">
        <v>32</v>
      </c>
      <c r="N11" s="186"/>
      <c r="O11" s="187"/>
      <c r="P11" s="17"/>
      <c r="Q11" s="17"/>
    </row>
    <row r="12" spans="1:17" ht="21" customHeight="1">
      <c r="A12" s="136"/>
      <c r="B12" s="149"/>
      <c r="C12" s="150"/>
      <c r="D12" s="16" t="s">
        <v>61</v>
      </c>
      <c r="E12" s="196"/>
      <c r="F12" s="197"/>
      <c r="G12" s="196"/>
      <c r="H12" s="197"/>
      <c r="I12" s="196"/>
      <c r="J12" s="197"/>
      <c r="L12" s="130"/>
      <c r="M12" s="12" t="s">
        <v>33</v>
      </c>
      <c r="N12" s="186"/>
      <c r="O12" s="187"/>
      <c r="P12" s="17"/>
      <c r="Q12" s="17"/>
    </row>
    <row r="13" spans="1:17" ht="21" customHeight="1">
      <c r="A13" s="136"/>
      <c r="B13" s="145" t="s">
        <v>211</v>
      </c>
      <c r="C13" s="146"/>
      <c r="D13" s="141" t="s">
        <v>208</v>
      </c>
      <c r="E13" s="133"/>
      <c r="F13" s="134"/>
      <c r="G13" s="133"/>
      <c r="H13" s="134"/>
      <c r="I13" s="133"/>
      <c r="J13" s="134"/>
      <c r="L13" s="130"/>
      <c r="M13" s="12" t="s">
        <v>34</v>
      </c>
      <c r="N13" s="186"/>
      <c r="O13" s="187"/>
      <c r="P13" s="17"/>
      <c r="Q13" s="17"/>
    </row>
    <row r="14" spans="1:17" ht="21" customHeight="1">
      <c r="A14" s="136"/>
      <c r="B14" s="147"/>
      <c r="C14" s="148"/>
      <c r="D14" s="193"/>
      <c r="E14" s="194"/>
      <c r="F14" s="195"/>
      <c r="G14" s="194"/>
      <c r="H14" s="195"/>
      <c r="I14" s="194"/>
      <c r="J14" s="195"/>
      <c r="L14" s="130"/>
      <c r="M14" s="12" t="s">
        <v>35</v>
      </c>
      <c r="N14" s="186"/>
      <c r="O14" s="187"/>
      <c r="P14" s="17"/>
      <c r="Q14" s="17"/>
    </row>
    <row r="15" spans="1:17" ht="21" customHeight="1">
      <c r="A15" s="136"/>
      <c r="B15" s="147"/>
      <c r="C15" s="148"/>
      <c r="D15" s="153" t="s">
        <v>209</v>
      </c>
      <c r="E15" s="196"/>
      <c r="F15" s="197"/>
      <c r="G15" s="196"/>
      <c r="H15" s="197"/>
      <c r="I15" s="196"/>
      <c r="J15" s="197"/>
      <c r="L15" s="130"/>
      <c r="M15" s="12" t="s">
        <v>36</v>
      </c>
      <c r="N15" s="186"/>
      <c r="O15" s="187"/>
      <c r="P15" s="17"/>
      <c r="Q15" s="17"/>
    </row>
    <row r="16" spans="1:17" ht="21" customHeight="1">
      <c r="A16" s="136"/>
      <c r="B16" s="149"/>
      <c r="C16" s="150"/>
      <c r="D16" s="142"/>
      <c r="E16" s="143"/>
      <c r="F16" s="144"/>
      <c r="G16" s="143"/>
      <c r="H16" s="144"/>
      <c r="I16" s="143"/>
      <c r="J16" s="144"/>
      <c r="L16" s="130"/>
      <c r="M16" s="12" t="s">
        <v>37</v>
      </c>
      <c r="N16" s="186"/>
      <c r="O16" s="187"/>
      <c r="P16" s="17"/>
      <c r="Q16" s="17"/>
    </row>
    <row r="17" spans="1:17" ht="21" customHeight="1">
      <c r="A17" s="136"/>
      <c r="B17" s="145" t="s">
        <v>212</v>
      </c>
      <c r="C17" s="146"/>
      <c r="D17" s="141" t="s">
        <v>210</v>
      </c>
      <c r="E17" s="133"/>
      <c r="F17" s="134"/>
      <c r="G17" s="133"/>
      <c r="H17" s="134"/>
      <c r="I17" s="133"/>
      <c r="J17" s="134"/>
      <c r="L17" s="130"/>
      <c r="M17" s="12" t="s">
        <v>38</v>
      </c>
      <c r="N17" s="186"/>
      <c r="O17" s="187"/>
      <c r="P17" s="17"/>
      <c r="Q17" s="17"/>
    </row>
    <row r="18" spans="1:17" ht="21" customHeight="1">
      <c r="A18" s="136"/>
      <c r="B18" s="149"/>
      <c r="C18" s="150"/>
      <c r="D18" s="142"/>
      <c r="E18" s="143"/>
      <c r="F18" s="144"/>
      <c r="G18" s="143"/>
      <c r="H18" s="144"/>
      <c r="I18" s="143"/>
      <c r="J18" s="144"/>
      <c r="L18" s="128"/>
      <c r="M18" s="9" t="s">
        <v>39</v>
      </c>
      <c r="N18" s="196"/>
      <c r="O18" s="197"/>
      <c r="P18" s="18"/>
      <c r="Q18" s="18"/>
    </row>
    <row r="19" spans="1:17" ht="21" customHeight="1">
      <c r="A19" s="136"/>
      <c r="B19" s="145" t="s">
        <v>213</v>
      </c>
      <c r="C19" s="146"/>
      <c r="D19" s="141" t="s">
        <v>214</v>
      </c>
      <c r="E19" s="133"/>
      <c r="F19" s="134"/>
      <c r="G19" s="133"/>
      <c r="H19" s="134"/>
      <c r="I19" s="133"/>
      <c r="J19" s="134"/>
      <c r="L19" s="199" t="s">
        <v>8</v>
      </c>
      <c r="M19" s="11" t="s">
        <v>40</v>
      </c>
      <c r="N19" s="189"/>
      <c r="O19" s="190"/>
      <c r="P19" s="44"/>
      <c r="Q19" s="44"/>
    </row>
    <row r="20" spans="1:17" ht="21" customHeight="1">
      <c r="A20" s="136"/>
      <c r="B20" s="149"/>
      <c r="C20" s="150"/>
      <c r="D20" s="142"/>
      <c r="E20" s="143"/>
      <c r="F20" s="144"/>
      <c r="G20" s="143"/>
      <c r="H20" s="144"/>
      <c r="I20" s="143"/>
      <c r="J20" s="144"/>
      <c r="L20" s="200"/>
      <c r="M20" s="15" t="s">
        <v>41</v>
      </c>
      <c r="N20" s="191"/>
      <c r="O20" s="192"/>
      <c r="P20" s="50"/>
      <c r="Q20" s="50"/>
    </row>
    <row r="21" spans="1:17" ht="21" customHeight="1">
      <c r="A21" s="136"/>
      <c r="B21" s="145" t="s">
        <v>215</v>
      </c>
      <c r="C21" s="146"/>
      <c r="D21" s="54" t="s">
        <v>64</v>
      </c>
      <c r="E21" s="189"/>
      <c r="F21" s="190"/>
      <c r="G21" s="189"/>
      <c r="H21" s="190"/>
      <c r="I21" s="189"/>
      <c r="J21" s="190"/>
      <c r="L21" s="129" t="s">
        <v>9</v>
      </c>
      <c r="M21" s="11" t="s">
        <v>42</v>
      </c>
      <c r="N21" s="189"/>
      <c r="O21" s="190"/>
      <c r="P21" s="44"/>
      <c r="Q21" s="44"/>
    </row>
    <row r="22" spans="1:17" ht="21" customHeight="1">
      <c r="A22" s="136"/>
      <c r="B22" s="147"/>
      <c r="C22" s="148"/>
      <c r="D22" s="16" t="s">
        <v>65</v>
      </c>
      <c r="E22" s="196"/>
      <c r="F22" s="197"/>
      <c r="G22" s="196"/>
      <c r="H22" s="197"/>
      <c r="I22" s="196"/>
      <c r="J22" s="197"/>
      <c r="L22" s="130"/>
      <c r="M22" s="13" t="s">
        <v>43</v>
      </c>
      <c r="N22" s="186"/>
      <c r="O22" s="187"/>
      <c r="P22" s="46"/>
      <c r="Q22" s="46"/>
    </row>
    <row r="23" spans="1:17" ht="21" customHeight="1">
      <c r="A23" s="136"/>
      <c r="B23" s="135" t="s">
        <v>239</v>
      </c>
      <c r="C23" s="135"/>
      <c r="D23" s="135"/>
      <c r="E23" s="137">
        <f>SUM(E9:F22)</f>
        <v>0</v>
      </c>
      <c r="F23" s="138"/>
      <c r="G23" s="137">
        <f>SUM(G9:H22)</f>
        <v>0</v>
      </c>
      <c r="H23" s="138"/>
      <c r="I23" s="137">
        <f>SUM(I9:J22)</f>
        <v>0</v>
      </c>
      <c r="J23" s="138"/>
      <c r="L23" s="130"/>
      <c r="M23" s="13" t="s">
        <v>9</v>
      </c>
      <c r="N23" s="186"/>
      <c r="O23" s="187"/>
      <c r="P23" s="46"/>
      <c r="Q23" s="46"/>
    </row>
    <row r="24" spans="1:17" ht="21" customHeight="1">
      <c r="A24" s="113" t="s">
        <v>232</v>
      </c>
      <c r="B24" s="151" t="s">
        <v>220</v>
      </c>
      <c r="C24" s="152"/>
      <c r="D24" s="79" t="s">
        <v>216</v>
      </c>
      <c r="E24" s="133"/>
      <c r="F24" s="134"/>
      <c r="G24" s="131"/>
      <c r="H24" s="132"/>
      <c r="I24" s="133"/>
      <c r="J24" s="134"/>
      <c r="L24" s="130"/>
      <c r="M24" s="13" t="s">
        <v>44</v>
      </c>
      <c r="N24" s="186"/>
      <c r="O24" s="187"/>
      <c r="P24" s="46"/>
      <c r="Q24" s="46"/>
    </row>
    <row r="25" spans="1:17" ht="21" customHeight="1">
      <c r="A25" s="113"/>
      <c r="B25" s="145" t="s">
        <v>221</v>
      </c>
      <c r="C25" s="146"/>
      <c r="D25" s="211" t="s">
        <v>217</v>
      </c>
      <c r="E25" s="133"/>
      <c r="F25" s="134"/>
      <c r="G25" s="201"/>
      <c r="H25" s="202"/>
      <c r="I25" s="201"/>
      <c r="J25" s="202"/>
      <c r="L25" s="130"/>
      <c r="M25" s="13" t="s">
        <v>45</v>
      </c>
      <c r="N25" s="186"/>
      <c r="O25" s="187"/>
      <c r="P25" s="46"/>
      <c r="Q25" s="46"/>
    </row>
    <row r="26" spans="1:17" ht="21" customHeight="1">
      <c r="A26" s="113"/>
      <c r="B26" s="149"/>
      <c r="C26" s="150"/>
      <c r="D26" s="212"/>
      <c r="E26" s="143"/>
      <c r="F26" s="144"/>
      <c r="G26" s="203"/>
      <c r="H26" s="204"/>
      <c r="I26" s="203"/>
      <c r="J26" s="204"/>
      <c r="L26" s="130"/>
      <c r="M26" s="13" t="s">
        <v>46</v>
      </c>
      <c r="N26" s="186"/>
      <c r="O26" s="187"/>
      <c r="P26" s="46"/>
      <c r="Q26" s="46"/>
    </row>
    <row r="27" spans="1:17" ht="21" customHeight="1">
      <c r="A27" s="113"/>
      <c r="B27" s="145" t="s">
        <v>222</v>
      </c>
      <c r="C27" s="146"/>
      <c r="D27" s="141" t="s">
        <v>66</v>
      </c>
      <c r="E27" s="133"/>
      <c r="F27" s="134"/>
      <c r="G27" s="133"/>
      <c r="H27" s="134"/>
      <c r="I27" s="133"/>
      <c r="J27" s="134"/>
      <c r="L27" s="130"/>
      <c r="M27" s="13" t="s">
        <v>47</v>
      </c>
      <c r="N27" s="186"/>
      <c r="O27" s="187"/>
      <c r="P27" s="46"/>
      <c r="Q27" s="46"/>
    </row>
    <row r="28" spans="1:17" ht="21" customHeight="1">
      <c r="A28" s="113"/>
      <c r="B28" s="149"/>
      <c r="C28" s="150"/>
      <c r="D28" s="142"/>
      <c r="E28" s="143"/>
      <c r="F28" s="144"/>
      <c r="G28" s="213"/>
      <c r="H28" s="214"/>
      <c r="I28" s="213"/>
      <c r="J28" s="214"/>
      <c r="L28" s="130"/>
      <c r="M28" s="13" t="s">
        <v>48</v>
      </c>
      <c r="N28" s="186"/>
      <c r="O28" s="187"/>
      <c r="P28" s="46"/>
      <c r="Q28" s="46"/>
    </row>
    <row r="29" spans="1:17" ht="21" customHeight="1">
      <c r="A29" s="113"/>
      <c r="B29" s="151" t="s">
        <v>223</v>
      </c>
      <c r="C29" s="152"/>
      <c r="D29" s="79" t="s">
        <v>218</v>
      </c>
      <c r="E29" s="131"/>
      <c r="F29" s="132"/>
      <c r="G29" s="198"/>
      <c r="H29" s="198"/>
      <c r="I29" s="198"/>
      <c r="J29" s="198"/>
      <c r="L29" s="128"/>
      <c r="M29" s="15" t="s">
        <v>49</v>
      </c>
      <c r="N29" s="191"/>
      <c r="O29" s="192"/>
      <c r="P29" s="50"/>
      <c r="Q29" s="50"/>
    </row>
    <row r="30" spans="1:17" ht="21" customHeight="1">
      <c r="A30" s="113"/>
      <c r="B30" s="145" t="s">
        <v>224</v>
      </c>
      <c r="C30" s="146"/>
      <c r="D30" s="141" t="s">
        <v>219</v>
      </c>
      <c r="E30" s="133"/>
      <c r="F30" s="134"/>
      <c r="G30" s="133"/>
      <c r="H30" s="134"/>
      <c r="I30" s="133"/>
      <c r="J30" s="134"/>
      <c r="L30" s="129" t="s">
        <v>10</v>
      </c>
      <c r="M30" s="11" t="s">
        <v>50</v>
      </c>
      <c r="N30" s="189"/>
      <c r="O30" s="190"/>
      <c r="P30" s="44"/>
      <c r="Q30" s="44"/>
    </row>
    <row r="31" spans="1:17" ht="21" customHeight="1">
      <c r="A31" s="113"/>
      <c r="B31" s="149"/>
      <c r="C31" s="150"/>
      <c r="D31" s="142"/>
      <c r="E31" s="143"/>
      <c r="F31" s="144"/>
      <c r="G31" s="143"/>
      <c r="H31" s="144"/>
      <c r="I31" s="143"/>
      <c r="J31" s="144"/>
      <c r="L31" s="130"/>
      <c r="M31" s="13" t="s">
        <v>51</v>
      </c>
      <c r="N31" s="186"/>
      <c r="O31" s="187"/>
      <c r="P31" s="46"/>
      <c r="Q31" s="46"/>
    </row>
    <row r="32" spans="1:17" ht="21" customHeight="1">
      <c r="A32" s="113"/>
      <c r="B32" s="139" t="s">
        <v>239</v>
      </c>
      <c r="C32" s="139"/>
      <c r="D32" s="140"/>
      <c r="E32" s="114">
        <f>SUM(E24:F31)</f>
        <v>0</v>
      </c>
      <c r="F32" s="115"/>
      <c r="G32" s="114">
        <f>SUM(G24:H31)</f>
        <v>0</v>
      </c>
      <c r="H32" s="115"/>
      <c r="I32" s="114">
        <f>SUM(I24:J31)</f>
        <v>0</v>
      </c>
      <c r="J32" s="115"/>
      <c r="L32" s="130"/>
      <c r="M32" s="13" t="s">
        <v>52</v>
      </c>
      <c r="N32" s="186"/>
      <c r="O32" s="187"/>
      <c r="P32" s="46"/>
      <c r="Q32" s="46"/>
    </row>
    <row r="33" spans="1:17" ht="21" customHeight="1">
      <c r="A33" s="113" t="s">
        <v>233</v>
      </c>
      <c r="B33" s="122" t="s">
        <v>79</v>
      </c>
      <c r="C33" s="123"/>
      <c r="D33" s="123" t="s">
        <v>68</v>
      </c>
      <c r="E33" s="133"/>
      <c r="F33" s="134"/>
      <c r="G33" s="133"/>
      <c r="H33" s="134"/>
      <c r="I33" s="240"/>
      <c r="J33" s="241"/>
      <c r="L33" s="130"/>
      <c r="M33" s="13" t="s">
        <v>53</v>
      </c>
      <c r="N33" s="186"/>
      <c r="O33" s="187"/>
      <c r="P33" s="46"/>
      <c r="Q33" s="46"/>
    </row>
    <row r="34" spans="1:17" ht="21" customHeight="1">
      <c r="A34" s="113"/>
      <c r="B34" s="124"/>
      <c r="C34" s="125"/>
      <c r="D34" s="206"/>
      <c r="E34" s="238"/>
      <c r="F34" s="239"/>
      <c r="G34" s="238"/>
      <c r="H34" s="239"/>
      <c r="I34" s="242"/>
      <c r="J34" s="243"/>
      <c r="L34" s="130"/>
      <c r="M34" s="13" t="s">
        <v>54</v>
      </c>
      <c r="N34" s="186"/>
      <c r="O34" s="187"/>
      <c r="P34" s="46"/>
      <c r="Q34" s="46"/>
    </row>
    <row r="35" spans="1:17" ht="21" customHeight="1">
      <c r="A35" s="113"/>
      <c r="B35" s="124"/>
      <c r="C35" s="125"/>
      <c r="D35" s="205" t="s">
        <v>69</v>
      </c>
      <c r="E35" s="196"/>
      <c r="F35" s="197"/>
      <c r="G35" s="196"/>
      <c r="H35" s="197"/>
      <c r="I35" s="207"/>
      <c r="J35" s="208"/>
      <c r="L35" s="128"/>
      <c r="M35" s="15" t="s">
        <v>55</v>
      </c>
      <c r="N35" s="191"/>
      <c r="O35" s="192"/>
      <c r="P35" s="50"/>
      <c r="Q35" s="50"/>
    </row>
    <row r="36" spans="1:17" ht="21" customHeight="1">
      <c r="A36" s="113"/>
      <c r="B36" s="126"/>
      <c r="C36" s="127"/>
      <c r="D36" s="127"/>
      <c r="E36" s="244"/>
      <c r="F36" s="245"/>
      <c r="G36" s="244"/>
      <c r="H36" s="245"/>
      <c r="I36" s="209"/>
      <c r="J36" s="210"/>
      <c r="L36" s="129" t="s">
        <v>27</v>
      </c>
      <c r="M36" s="12" t="s">
        <v>56</v>
      </c>
      <c r="N36" s="194"/>
      <c r="O36" s="195"/>
      <c r="P36" s="17"/>
      <c r="Q36" s="17"/>
    </row>
    <row r="37" spans="1:17" ht="21" customHeight="1">
      <c r="A37" s="113"/>
      <c r="B37" s="119" t="s">
        <v>23</v>
      </c>
      <c r="C37" s="119"/>
      <c r="D37" s="42" t="s">
        <v>23</v>
      </c>
      <c r="E37" s="131"/>
      <c r="F37" s="132"/>
      <c r="G37" s="131"/>
      <c r="H37" s="132"/>
      <c r="I37" s="131"/>
      <c r="J37" s="132"/>
      <c r="L37" s="130"/>
      <c r="M37" s="13" t="s">
        <v>57</v>
      </c>
      <c r="N37" s="186"/>
      <c r="O37" s="187"/>
      <c r="P37" s="46"/>
      <c r="Q37" s="46"/>
    </row>
    <row r="38" spans="1:17" ht="21" customHeight="1">
      <c r="A38" s="113"/>
      <c r="B38" s="111" t="s">
        <v>3</v>
      </c>
      <c r="C38" s="111"/>
      <c r="D38" s="112"/>
      <c r="E38" s="114">
        <f>SUM(E33:F37)</f>
        <v>0</v>
      </c>
      <c r="F38" s="115"/>
      <c r="G38" s="114">
        <f>SUM(G33:H37)</f>
        <v>0</v>
      </c>
      <c r="H38" s="115"/>
      <c r="I38" s="114">
        <f>SUM(I33:J37)</f>
        <v>0</v>
      </c>
      <c r="J38" s="115"/>
      <c r="L38" s="130"/>
      <c r="M38" s="13" t="s">
        <v>58</v>
      </c>
      <c r="N38" s="186"/>
      <c r="O38" s="187"/>
      <c r="P38" s="46"/>
      <c r="Q38" s="46"/>
    </row>
    <row r="39" spans="1:17" ht="21" customHeight="1">
      <c r="A39" s="22"/>
      <c r="B39" s="22"/>
      <c r="C39" s="22"/>
      <c r="D39" s="22"/>
      <c r="E39" s="19"/>
      <c r="F39" s="19"/>
      <c r="G39" s="19"/>
      <c r="H39" s="19"/>
      <c r="I39" s="19"/>
      <c r="J39" s="19"/>
      <c r="L39" s="130"/>
      <c r="M39" s="13" t="s">
        <v>59</v>
      </c>
      <c r="N39" s="186"/>
      <c r="O39" s="187"/>
      <c r="P39" s="46"/>
      <c r="Q39" s="46"/>
    </row>
    <row r="40" spans="1:17" ht="21" customHeight="1">
      <c r="L40" s="130"/>
      <c r="M40" s="14" t="s">
        <v>225</v>
      </c>
      <c r="N40" s="196"/>
      <c r="O40" s="197"/>
      <c r="P40" s="56"/>
      <c r="Q40" s="56"/>
    </row>
    <row r="41" spans="1:17" ht="21" customHeight="1">
      <c r="A41" s="215" t="s">
        <v>13</v>
      </c>
      <c r="B41" s="216"/>
      <c r="C41" s="216"/>
      <c r="D41" s="217"/>
      <c r="E41" s="172" t="s">
        <v>15</v>
      </c>
      <c r="F41" s="173"/>
      <c r="G41" s="176" t="s">
        <v>202</v>
      </c>
      <c r="H41" s="177"/>
      <c r="I41" s="177"/>
      <c r="J41" s="178"/>
      <c r="L41" s="229" t="s">
        <v>250</v>
      </c>
      <c r="M41" s="45" t="s">
        <v>226</v>
      </c>
      <c r="N41" s="189"/>
      <c r="O41" s="190"/>
      <c r="P41" s="52"/>
      <c r="Q41" s="52"/>
    </row>
    <row r="42" spans="1:17" ht="21" customHeight="1">
      <c r="A42" s="218"/>
      <c r="B42" s="219"/>
      <c r="C42" s="219"/>
      <c r="D42" s="220"/>
      <c r="E42" s="184"/>
      <c r="F42" s="221"/>
      <c r="G42" s="222" t="s">
        <v>11</v>
      </c>
      <c r="H42" s="222"/>
      <c r="I42" s="222" t="s">
        <v>12</v>
      </c>
      <c r="J42" s="222"/>
      <c r="L42" s="230"/>
      <c r="M42" s="82" t="s">
        <v>227</v>
      </c>
      <c r="N42" s="194"/>
      <c r="O42" s="195"/>
      <c r="P42" s="56"/>
      <c r="Q42" s="56"/>
    </row>
    <row r="43" spans="1:17" ht="21" customHeight="1">
      <c r="A43" s="223" t="s">
        <v>14</v>
      </c>
      <c r="B43" s="224"/>
      <c r="C43" s="225"/>
      <c r="D43" s="229" t="s">
        <v>70</v>
      </c>
      <c r="E43" s="133"/>
      <c r="F43" s="134"/>
      <c r="G43" s="133"/>
      <c r="H43" s="134"/>
      <c r="I43" s="133"/>
      <c r="J43" s="134"/>
      <c r="L43" s="230"/>
      <c r="M43" s="82" t="s">
        <v>228</v>
      </c>
      <c r="N43" s="186"/>
      <c r="O43" s="187"/>
      <c r="P43" s="56"/>
      <c r="Q43" s="56"/>
    </row>
    <row r="44" spans="1:17" ht="21" customHeight="1">
      <c r="A44" s="226"/>
      <c r="B44" s="227"/>
      <c r="C44" s="228"/>
      <c r="D44" s="212"/>
      <c r="E44" s="143"/>
      <c r="F44" s="144"/>
      <c r="G44" s="143"/>
      <c r="H44" s="144"/>
      <c r="I44" s="143"/>
      <c r="J44" s="144"/>
      <c r="L44" s="230"/>
      <c r="M44" s="82" t="s">
        <v>229</v>
      </c>
      <c r="N44" s="186"/>
      <c r="O44" s="187"/>
      <c r="P44" s="56"/>
      <c r="Q44" s="56"/>
    </row>
    <row r="45" spans="1:17" ht="21" customHeight="1">
      <c r="A45" s="223" t="s">
        <v>0</v>
      </c>
      <c r="B45" s="224"/>
      <c r="C45" s="225"/>
      <c r="D45" s="8" t="s">
        <v>71</v>
      </c>
      <c r="E45" s="236"/>
      <c r="F45" s="236"/>
      <c r="G45" s="236"/>
      <c r="H45" s="236"/>
      <c r="I45" s="236"/>
      <c r="J45" s="236"/>
      <c r="L45" s="231"/>
      <c r="M45" s="83" t="s">
        <v>230</v>
      </c>
      <c r="N45" s="143"/>
      <c r="O45" s="144"/>
      <c r="P45" s="50"/>
      <c r="Q45" s="50"/>
    </row>
    <row r="46" spans="1:17" ht="21" customHeight="1">
      <c r="A46" s="232"/>
      <c r="B46" s="233"/>
      <c r="C46" s="234"/>
      <c r="D46" s="55" t="s">
        <v>72</v>
      </c>
      <c r="E46" s="237"/>
      <c r="F46" s="237"/>
      <c r="G46" s="237"/>
      <c r="H46" s="237"/>
      <c r="I46" s="237"/>
      <c r="J46" s="237"/>
      <c r="L46" s="235" t="s">
        <v>3</v>
      </c>
      <c r="M46" s="111"/>
      <c r="N46" s="114">
        <f>SUM(N9:O45)</f>
        <v>0</v>
      </c>
      <c r="O46" s="115"/>
      <c r="P46" s="92">
        <f>SUM(P9:P45)</f>
        <v>0</v>
      </c>
      <c r="Q46" s="92">
        <f>SUM(Q9:Q45)</f>
        <v>0</v>
      </c>
    </row>
    <row r="47" spans="1:17" ht="21" customHeight="1">
      <c r="A47" s="232"/>
      <c r="B47" s="233"/>
      <c r="C47" s="234"/>
      <c r="D47" s="55" t="s">
        <v>73</v>
      </c>
      <c r="E47" s="237"/>
      <c r="F47" s="237"/>
      <c r="G47" s="237"/>
      <c r="H47" s="237"/>
      <c r="I47" s="237"/>
      <c r="J47" s="237"/>
      <c r="L47" s="10"/>
      <c r="M47" s="10"/>
      <c r="N47" s="10"/>
      <c r="O47" s="10"/>
      <c r="P47" s="10"/>
      <c r="Q47" s="10"/>
    </row>
    <row r="48" spans="1:17" ht="21" customHeight="1">
      <c r="A48" s="232"/>
      <c r="B48" s="233"/>
      <c r="C48" s="234"/>
      <c r="D48" s="55" t="s">
        <v>74</v>
      </c>
      <c r="E48" s="237"/>
      <c r="F48" s="237"/>
      <c r="G48" s="237"/>
      <c r="H48" s="237"/>
      <c r="I48" s="237"/>
      <c r="J48" s="237"/>
      <c r="L48" s="6"/>
      <c r="M48" s="6"/>
      <c r="N48" s="6"/>
      <c r="O48" s="6"/>
      <c r="P48" s="6"/>
      <c r="Q48" s="6"/>
    </row>
    <row r="49" spans="1:17" ht="21" customHeight="1">
      <c r="A49" s="232"/>
      <c r="B49" s="233"/>
      <c r="C49" s="234"/>
      <c r="D49" s="55" t="s">
        <v>75</v>
      </c>
      <c r="E49" s="237"/>
      <c r="F49" s="237"/>
      <c r="G49" s="237"/>
      <c r="H49" s="237"/>
      <c r="I49" s="237"/>
      <c r="J49" s="237"/>
      <c r="L49" s="120" t="s">
        <v>200</v>
      </c>
      <c r="M49" s="120"/>
      <c r="N49" s="120"/>
      <c r="O49" s="120"/>
      <c r="P49" s="6"/>
      <c r="Q49" s="6"/>
    </row>
    <row r="50" spans="1:17" ht="21" customHeight="1">
      <c r="A50" s="226"/>
      <c r="B50" s="227"/>
      <c r="C50" s="228"/>
      <c r="D50" s="53" t="s">
        <v>83</v>
      </c>
      <c r="E50" s="254"/>
      <c r="F50" s="254"/>
      <c r="G50" s="254"/>
      <c r="H50" s="254"/>
      <c r="I50" s="254"/>
      <c r="J50" s="254"/>
      <c r="L50" s="128" t="s">
        <v>243</v>
      </c>
      <c r="M50" s="128"/>
      <c r="N50" s="116">
        <f>SUM(N46:Q46)</f>
        <v>0</v>
      </c>
      <c r="O50" s="116"/>
    </row>
    <row r="51" spans="1:17" ht="21" customHeight="1">
      <c r="A51" s="223" t="s">
        <v>1</v>
      </c>
      <c r="B51" s="224"/>
      <c r="C51" s="225"/>
      <c r="D51" s="1" t="s">
        <v>76</v>
      </c>
      <c r="E51" s="189"/>
      <c r="F51" s="190"/>
      <c r="G51" s="189"/>
      <c r="H51" s="190"/>
      <c r="I51" s="189"/>
      <c r="J51" s="190"/>
      <c r="L51" s="117" t="s">
        <v>244</v>
      </c>
      <c r="M51" s="117"/>
      <c r="N51" s="116">
        <f>SUM(E23:J23)</f>
        <v>0</v>
      </c>
      <c r="O51" s="116"/>
    </row>
    <row r="52" spans="1:17" ht="21" customHeight="1">
      <c r="A52" s="226"/>
      <c r="B52" s="227"/>
      <c r="C52" s="228"/>
      <c r="D52" s="4" t="s">
        <v>77</v>
      </c>
      <c r="E52" s="186"/>
      <c r="F52" s="187"/>
      <c r="G52" s="186"/>
      <c r="H52" s="187"/>
      <c r="I52" s="186"/>
      <c r="J52" s="187"/>
      <c r="L52" s="118" t="s">
        <v>245</v>
      </c>
      <c r="M52" s="118"/>
      <c r="N52" s="116">
        <f>SUM(E32:J32)</f>
        <v>0</v>
      </c>
      <c r="O52" s="116"/>
    </row>
    <row r="53" spans="1:17" ht="21" customHeight="1">
      <c r="A53" s="246" t="s">
        <v>2</v>
      </c>
      <c r="B53" s="247"/>
      <c r="C53" s="248"/>
      <c r="D53" s="252" t="s">
        <v>78</v>
      </c>
      <c r="E53" s="133"/>
      <c r="F53" s="134"/>
      <c r="G53" s="133"/>
      <c r="H53" s="134"/>
      <c r="I53" s="133"/>
      <c r="J53" s="134"/>
      <c r="L53" s="119" t="s">
        <v>246</v>
      </c>
      <c r="M53" s="119"/>
      <c r="N53" s="116">
        <f>SUM(E38:J38)</f>
        <v>0</v>
      </c>
      <c r="O53" s="116"/>
    </row>
    <row r="54" spans="1:17" ht="21" customHeight="1">
      <c r="A54" s="249"/>
      <c r="B54" s="250"/>
      <c r="C54" s="251"/>
      <c r="D54" s="253"/>
      <c r="E54" s="143"/>
      <c r="F54" s="144"/>
      <c r="G54" s="143"/>
      <c r="H54" s="144"/>
      <c r="I54" s="143"/>
      <c r="J54" s="144"/>
      <c r="L54" s="119" t="s">
        <v>247</v>
      </c>
      <c r="M54" s="119"/>
      <c r="N54" s="121" t="s">
        <v>242</v>
      </c>
      <c r="O54" s="121"/>
    </row>
    <row r="55" spans="1:17" ht="21" customHeight="1">
      <c r="A55" s="235" t="s">
        <v>3</v>
      </c>
      <c r="B55" s="111"/>
      <c r="C55" s="111"/>
      <c r="D55" s="112"/>
      <c r="E55" s="114">
        <f>SUM(E43:F54)</f>
        <v>0</v>
      </c>
      <c r="F55" s="115"/>
      <c r="G55" s="114">
        <f>SUM(G43:H54)</f>
        <v>0</v>
      </c>
      <c r="H55" s="115"/>
      <c r="I55" s="114">
        <f>SUM(I43:J54)</f>
        <v>0</v>
      </c>
      <c r="J55" s="115"/>
      <c r="K55" s="43"/>
      <c r="L55" s="117" t="s">
        <v>248</v>
      </c>
      <c r="M55" s="117"/>
      <c r="N55" s="116">
        <f>SUM(N50:O54)</f>
        <v>0</v>
      </c>
      <c r="O55" s="116"/>
      <c r="P55" s="109" t="s">
        <v>261</v>
      </c>
      <c r="Q55" s="110"/>
    </row>
    <row r="56" spans="1:17" ht="21" customHeight="1">
      <c r="A56" s="81"/>
      <c r="B56" s="3"/>
      <c r="K56" s="6"/>
      <c r="L56" s="117" t="s">
        <v>249</v>
      </c>
      <c r="M56" s="117"/>
      <c r="N56" s="116">
        <f>SUM(E55:J55)</f>
        <v>0</v>
      </c>
      <c r="O56" s="116"/>
    </row>
    <row r="57" spans="1:17" ht="21" customHeight="1">
      <c r="K57" s="5"/>
      <c r="L57" s="6"/>
      <c r="M57" s="6"/>
      <c r="N57" s="6"/>
      <c r="O57" s="6"/>
      <c r="P57" s="6"/>
      <c r="Q57" s="6"/>
    </row>
    <row r="58" spans="1:17" ht="21" customHeight="1">
      <c r="B58" s="7" t="s">
        <v>80</v>
      </c>
      <c r="K58" s="5"/>
      <c r="L58" s="6"/>
      <c r="M58" s="2"/>
      <c r="N58" s="47"/>
      <c r="O58" s="47"/>
      <c r="P58" s="47"/>
      <c r="Q58" s="6"/>
    </row>
    <row r="59" spans="1:17" ht="21" customHeight="1">
      <c r="B59" s="7" t="s">
        <v>81</v>
      </c>
      <c r="K59" s="5"/>
      <c r="L59" s="51"/>
      <c r="M59" s="51"/>
      <c r="N59" s="6"/>
      <c r="O59" s="51"/>
      <c r="P59" s="51"/>
      <c r="Q59" s="51"/>
    </row>
    <row r="60" spans="1:17" ht="21" customHeight="1">
      <c r="B60" s="7" t="s">
        <v>82</v>
      </c>
      <c r="K60" s="22"/>
      <c r="L60" s="6"/>
      <c r="M60" s="6"/>
      <c r="N60" s="6"/>
      <c r="O60" s="6"/>
      <c r="P60" s="6"/>
      <c r="Q60" s="6"/>
    </row>
    <row r="61" spans="1:17" ht="21" customHeight="1">
      <c r="K61" s="5"/>
      <c r="L61" s="5"/>
      <c r="M61" s="5"/>
      <c r="N61" s="5"/>
      <c r="O61" s="5"/>
      <c r="P61" s="5"/>
      <c r="Q61" s="5"/>
    </row>
    <row r="62" spans="1:17" ht="18" customHeight="1">
      <c r="K62" s="5"/>
      <c r="L62" s="21"/>
      <c r="M62" s="21"/>
      <c r="N62" s="21"/>
      <c r="O62" s="21"/>
      <c r="P62" s="21"/>
      <c r="Q62" s="21"/>
    </row>
    <row r="63" spans="1:17" ht="20.100000000000001" customHeight="1">
      <c r="K63" s="22"/>
    </row>
    <row r="64" spans="1:17" ht="20.100000000000001" customHeight="1"/>
    <row r="65" spans="11:11" ht="20.100000000000001" customHeight="1"/>
    <row r="66" spans="11:11" ht="18" customHeight="1"/>
    <row r="67" spans="11:11" ht="16.5" customHeight="1"/>
    <row r="68" spans="11:11" ht="16.5" customHeight="1">
      <c r="K68" s="21"/>
    </row>
    <row r="69" spans="11:11" ht="16.5" customHeight="1"/>
    <row r="70" spans="11:11" ht="16.5" customHeight="1"/>
    <row r="71" spans="11:11" ht="16.5" customHeight="1"/>
    <row r="72" spans="11:11" ht="16.5" customHeight="1"/>
  </sheetData>
  <mergeCells count="215">
    <mergeCell ref="A1:Q1"/>
    <mergeCell ref="A2:Q2"/>
    <mergeCell ref="A4:C4"/>
    <mergeCell ref="F4:I4"/>
    <mergeCell ref="J4:L4"/>
    <mergeCell ref="N4:Q4"/>
    <mergeCell ref="L21:L29"/>
    <mergeCell ref="L30:L35"/>
    <mergeCell ref="A5:C5"/>
    <mergeCell ref="F5:I5"/>
    <mergeCell ref="J5:L5"/>
    <mergeCell ref="N5:Q5"/>
    <mergeCell ref="A7:D8"/>
    <mergeCell ref="E7:F8"/>
    <mergeCell ref="G7:J7"/>
    <mergeCell ref="L7:M8"/>
    <mergeCell ref="N7:O8"/>
    <mergeCell ref="P7:Q7"/>
    <mergeCell ref="G8:H8"/>
    <mergeCell ref="I8:J8"/>
    <mergeCell ref="A9:A23"/>
    <mergeCell ref="B9:C10"/>
    <mergeCell ref="E9:F9"/>
    <mergeCell ref="G9:H9"/>
    <mergeCell ref="I9:J9"/>
    <mergeCell ref="B11:C12"/>
    <mergeCell ref="E12:F12"/>
    <mergeCell ref="G12:H12"/>
    <mergeCell ref="I12:J12"/>
    <mergeCell ref="N12:O12"/>
    <mergeCell ref="B13:C16"/>
    <mergeCell ref="D13:D14"/>
    <mergeCell ref="E13:F14"/>
    <mergeCell ref="G13:H14"/>
    <mergeCell ref="I13:J14"/>
    <mergeCell ref="N13:O13"/>
    <mergeCell ref="N14:O14"/>
    <mergeCell ref="D15:D16"/>
    <mergeCell ref="L9:L18"/>
    <mergeCell ref="N9:O9"/>
    <mergeCell ref="E10:F10"/>
    <mergeCell ref="G10:H10"/>
    <mergeCell ref="I10:J10"/>
    <mergeCell ref="N10:O10"/>
    <mergeCell ref="E11:F11"/>
    <mergeCell ref="G11:H11"/>
    <mergeCell ref="I11:J11"/>
    <mergeCell ref="N11:O11"/>
    <mergeCell ref="E15:F16"/>
    <mergeCell ref="G15:H16"/>
    <mergeCell ref="I15:J16"/>
    <mergeCell ref="N15:O15"/>
    <mergeCell ref="N16:O16"/>
    <mergeCell ref="B17:C18"/>
    <mergeCell ref="D17:D18"/>
    <mergeCell ref="E17:F18"/>
    <mergeCell ref="G17:H18"/>
    <mergeCell ref="I17:J18"/>
    <mergeCell ref="N17:O17"/>
    <mergeCell ref="N18:O18"/>
    <mergeCell ref="B19:C20"/>
    <mergeCell ref="D19:D20"/>
    <mergeCell ref="E19:F20"/>
    <mergeCell ref="G19:H20"/>
    <mergeCell ref="I19:J20"/>
    <mergeCell ref="L19:L20"/>
    <mergeCell ref="N19:O19"/>
    <mergeCell ref="N20:O20"/>
    <mergeCell ref="B21:C22"/>
    <mergeCell ref="E21:F21"/>
    <mergeCell ref="G21:H21"/>
    <mergeCell ref="I21:J21"/>
    <mergeCell ref="N21:O21"/>
    <mergeCell ref="E22:F22"/>
    <mergeCell ref="G22:H22"/>
    <mergeCell ref="I22:J22"/>
    <mergeCell ref="N22:O22"/>
    <mergeCell ref="A24:A32"/>
    <mergeCell ref="B24:C24"/>
    <mergeCell ref="E24:F24"/>
    <mergeCell ref="G24:H24"/>
    <mergeCell ref="I24:J24"/>
    <mergeCell ref="B27:C28"/>
    <mergeCell ref="D27:D28"/>
    <mergeCell ref="E27:F28"/>
    <mergeCell ref="G27:H28"/>
    <mergeCell ref="I27:J28"/>
    <mergeCell ref="B29:C29"/>
    <mergeCell ref="E29:F29"/>
    <mergeCell ref="G29:H29"/>
    <mergeCell ref="I29:J29"/>
    <mergeCell ref="N26:O26"/>
    <mergeCell ref="N27:O27"/>
    <mergeCell ref="N23:O23"/>
    <mergeCell ref="B25:C26"/>
    <mergeCell ref="D25:D26"/>
    <mergeCell ref="E25:F26"/>
    <mergeCell ref="G25:H26"/>
    <mergeCell ref="I25:J26"/>
    <mergeCell ref="N24:O24"/>
    <mergeCell ref="N25:O25"/>
    <mergeCell ref="B23:D23"/>
    <mergeCell ref="E23:F23"/>
    <mergeCell ref="G23:H23"/>
    <mergeCell ref="I23:J23"/>
    <mergeCell ref="N28:O28"/>
    <mergeCell ref="B30:C31"/>
    <mergeCell ref="D30:D31"/>
    <mergeCell ref="E30:F31"/>
    <mergeCell ref="G30:H31"/>
    <mergeCell ref="I30:J31"/>
    <mergeCell ref="N29:O29"/>
    <mergeCell ref="N30:O30"/>
    <mergeCell ref="B32:D32"/>
    <mergeCell ref="E32:F32"/>
    <mergeCell ref="G32:H32"/>
    <mergeCell ref="I32:J32"/>
    <mergeCell ref="N31:O31"/>
    <mergeCell ref="N32:O32"/>
    <mergeCell ref="N33:O33"/>
    <mergeCell ref="N34:O34"/>
    <mergeCell ref="B37:C37"/>
    <mergeCell ref="E37:F37"/>
    <mergeCell ref="G37:H37"/>
    <mergeCell ref="I37:J37"/>
    <mergeCell ref="N35:O35"/>
    <mergeCell ref="A33:A38"/>
    <mergeCell ref="B33:C36"/>
    <mergeCell ref="D33:D34"/>
    <mergeCell ref="E33:F34"/>
    <mergeCell ref="G33:H34"/>
    <mergeCell ref="I33:J34"/>
    <mergeCell ref="D35:D36"/>
    <mergeCell ref="E35:F36"/>
    <mergeCell ref="G35:H36"/>
    <mergeCell ref="I35:J36"/>
    <mergeCell ref="B38:D38"/>
    <mergeCell ref="E38:F38"/>
    <mergeCell ref="G38:H38"/>
    <mergeCell ref="I38:J38"/>
    <mergeCell ref="L36:L40"/>
    <mergeCell ref="N36:O36"/>
    <mergeCell ref="N37:O37"/>
    <mergeCell ref="N38:O38"/>
    <mergeCell ref="A41:D42"/>
    <mergeCell ref="E41:F42"/>
    <mergeCell ref="G41:J41"/>
    <mergeCell ref="N39:O39"/>
    <mergeCell ref="G42:H42"/>
    <mergeCell ref="I42:J42"/>
    <mergeCell ref="N40:O40"/>
    <mergeCell ref="A43:C44"/>
    <mergeCell ref="D43:D44"/>
    <mergeCell ref="E43:F44"/>
    <mergeCell ref="G43:H44"/>
    <mergeCell ref="I43:J44"/>
    <mergeCell ref="N44:O44"/>
    <mergeCell ref="E47:F47"/>
    <mergeCell ref="G47:H47"/>
    <mergeCell ref="I47:J47"/>
    <mergeCell ref="N45:O45"/>
    <mergeCell ref="L41:L45"/>
    <mergeCell ref="N41:O41"/>
    <mergeCell ref="N42:O42"/>
    <mergeCell ref="E45:F45"/>
    <mergeCell ref="G45:H45"/>
    <mergeCell ref="I45:J45"/>
    <mergeCell ref="N43:O43"/>
    <mergeCell ref="E46:F46"/>
    <mergeCell ref="G46:H46"/>
    <mergeCell ref="A45:C50"/>
    <mergeCell ref="L49:O49"/>
    <mergeCell ref="E52:F52"/>
    <mergeCell ref="G52:H52"/>
    <mergeCell ref="I52:J52"/>
    <mergeCell ref="L50:M50"/>
    <mergeCell ref="N50:O50"/>
    <mergeCell ref="E50:F50"/>
    <mergeCell ref="G50:H50"/>
    <mergeCell ref="I50:J50"/>
    <mergeCell ref="L51:M51"/>
    <mergeCell ref="I46:J46"/>
    <mergeCell ref="I51:J51"/>
    <mergeCell ref="E48:F48"/>
    <mergeCell ref="G48:H48"/>
    <mergeCell ref="I48:J48"/>
    <mergeCell ref="L46:M46"/>
    <mergeCell ref="N46:O46"/>
    <mergeCell ref="E49:F49"/>
    <mergeCell ref="G49:H49"/>
    <mergeCell ref="I49:J49"/>
    <mergeCell ref="P55:Q55"/>
    <mergeCell ref="L56:M56"/>
    <mergeCell ref="N56:O56"/>
    <mergeCell ref="N51:O51"/>
    <mergeCell ref="L52:M52"/>
    <mergeCell ref="N52:O52"/>
    <mergeCell ref="A55:D55"/>
    <mergeCell ref="E55:F55"/>
    <mergeCell ref="G55:H55"/>
    <mergeCell ref="I55:J55"/>
    <mergeCell ref="L53:M53"/>
    <mergeCell ref="N53:O53"/>
    <mergeCell ref="A53:C54"/>
    <mergeCell ref="D53:D54"/>
    <mergeCell ref="E53:F54"/>
    <mergeCell ref="G53:H54"/>
    <mergeCell ref="I53:J54"/>
    <mergeCell ref="L54:M54"/>
    <mergeCell ref="N54:O54"/>
    <mergeCell ref="L55:M55"/>
    <mergeCell ref="N55:O55"/>
    <mergeCell ref="A51:C52"/>
    <mergeCell ref="E51:F51"/>
    <mergeCell ref="G51:H51"/>
  </mergeCells>
  <phoneticPr fontId="1"/>
  <conditionalFormatting sqref="N55:O55">
    <cfRule type="cellIs" dxfId="6" priority="1" operator="lessThan">
      <formula>59</formula>
    </cfRule>
  </conditionalFormatting>
  <printOptions horizontalCentered="1"/>
  <pageMargins left="0.59055118110236227" right="0.59055118110236227" top="0.78740157480314965" bottom="0" header="0.51181102362204722" footer="0.51181102362204722"/>
  <pageSetup paperSize="9" scale="6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72"/>
  <sheetViews>
    <sheetView view="pageBreakPreview" zoomScaleNormal="100" workbookViewId="0">
      <selection activeCell="Q6" sqref="Q6"/>
    </sheetView>
  </sheetViews>
  <sheetFormatPr defaultRowHeight="11.25"/>
  <cols>
    <col min="1" max="1" width="6.75" style="2" customWidth="1"/>
    <col min="2" max="2" width="2.625" style="2" customWidth="1"/>
    <col min="3" max="3" width="12.625" style="2" customWidth="1"/>
    <col min="4" max="4" width="21.625" style="2" customWidth="1"/>
    <col min="5" max="5" width="2.625" style="2" customWidth="1"/>
    <col min="6" max="6" width="5.875" style="2" customWidth="1"/>
    <col min="7" max="7" width="2.625" style="2" customWidth="1"/>
    <col min="8" max="8" width="5.875" style="2" customWidth="1"/>
    <col min="9" max="9" width="2.625" style="2" customWidth="1"/>
    <col min="10" max="10" width="5.875" style="2" customWidth="1"/>
    <col min="11" max="11" width="2.625" style="3" customWidth="1"/>
    <col min="12" max="12" width="14.625" style="3" customWidth="1"/>
    <col min="13" max="13" width="21.625" style="3" customWidth="1"/>
    <col min="14" max="14" width="2.625" style="2" customWidth="1"/>
    <col min="15" max="15" width="5.875" style="2" customWidth="1"/>
    <col min="16" max="17" width="7.875" style="2" customWidth="1"/>
    <col min="18" max="16384" width="9" style="2"/>
  </cols>
  <sheetData>
    <row r="1" spans="1:17" ht="21.75" customHeight="1">
      <c r="A1" s="154" t="s">
        <v>201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21.75" customHeight="1">
      <c r="A2" s="155" t="s">
        <v>29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7" ht="9.9499999999999993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20.100000000000001" customHeight="1">
      <c r="A4" s="156" t="s">
        <v>20</v>
      </c>
      <c r="B4" s="156"/>
      <c r="C4" s="156"/>
      <c r="D4" s="67" t="s">
        <v>17</v>
      </c>
      <c r="E4" s="7"/>
      <c r="F4" s="157" t="s">
        <v>22</v>
      </c>
      <c r="G4" s="158"/>
      <c r="H4" s="158"/>
      <c r="I4" s="159"/>
      <c r="J4" s="157" t="s">
        <v>28</v>
      </c>
      <c r="K4" s="158"/>
      <c r="L4" s="159"/>
      <c r="M4" s="67" t="s">
        <v>18</v>
      </c>
      <c r="N4" s="157" t="s">
        <v>19</v>
      </c>
      <c r="O4" s="158"/>
      <c r="P4" s="158"/>
      <c r="Q4" s="159"/>
    </row>
    <row r="5" spans="1:17" ht="24.95" customHeight="1">
      <c r="A5" s="160" t="s">
        <v>195</v>
      </c>
      <c r="B5" s="160"/>
      <c r="C5" s="160"/>
      <c r="D5" s="58" t="s">
        <v>21</v>
      </c>
      <c r="E5" s="5"/>
      <c r="F5" s="161"/>
      <c r="G5" s="161"/>
      <c r="H5" s="161"/>
      <c r="I5" s="161"/>
      <c r="J5" s="162"/>
      <c r="K5" s="162"/>
      <c r="L5" s="162"/>
      <c r="M5" s="68"/>
      <c r="N5" s="163"/>
      <c r="O5" s="164"/>
      <c r="P5" s="164"/>
      <c r="Q5" s="165"/>
    </row>
    <row r="6" spans="1:17" ht="15" customHeight="1"/>
    <row r="7" spans="1:17" ht="18" customHeight="1">
      <c r="A7" s="166" t="s">
        <v>204</v>
      </c>
      <c r="B7" s="167"/>
      <c r="C7" s="167"/>
      <c r="D7" s="168"/>
      <c r="E7" s="172" t="s">
        <v>15</v>
      </c>
      <c r="F7" s="173"/>
      <c r="G7" s="176" t="s">
        <v>202</v>
      </c>
      <c r="H7" s="177"/>
      <c r="I7" s="177"/>
      <c r="J7" s="178"/>
      <c r="K7" s="65"/>
      <c r="L7" s="179" t="s">
        <v>231</v>
      </c>
      <c r="M7" s="180"/>
      <c r="N7" s="172" t="s">
        <v>25</v>
      </c>
      <c r="O7" s="183"/>
      <c r="P7" s="176" t="s">
        <v>202</v>
      </c>
      <c r="Q7" s="178"/>
    </row>
    <row r="8" spans="1:17" ht="18" customHeight="1">
      <c r="A8" s="169"/>
      <c r="B8" s="170"/>
      <c r="C8" s="170"/>
      <c r="D8" s="171"/>
      <c r="E8" s="174"/>
      <c r="F8" s="175"/>
      <c r="G8" s="188" t="s">
        <v>11</v>
      </c>
      <c r="H8" s="188"/>
      <c r="I8" s="188" t="s">
        <v>12</v>
      </c>
      <c r="J8" s="188"/>
      <c r="K8" s="65"/>
      <c r="L8" s="181"/>
      <c r="M8" s="182"/>
      <c r="N8" s="184"/>
      <c r="O8" s="185"/>
      <c r="P8" s="31" t="s">
        <v>16</v>
      </c>
      <c r="Q8" s="31" t="s">
        <v>12</v>
      </c>
    </row>
    <row r="9" spans="1:17" ht="21" customHeight="1">
      <c r="A9" s="136" t="s">
        <v>203</v>
      </c>
      <c r="B9" s="145" t="s">
        <v>206</v>
      </c>
      <c r="C9" s="146"/>
      <c r="D9" s="76" t="s">
        <v>62</v>
      </c>
      <c r="E9" s="189"/>
      <c r="F9" s="190"/>
      <c r="G9" s="189"/>
      <c r="H9" s="190"/>
      <c r="I9" s="189"/>
      <c r="J9" s="190"/>
      <c r="L9" s="229" t="s">
        <v>7</v>
      </c>
      <c r="M9" s="11" t="s">
        <v>110</v>
      </c>
      <c r="N9" s="189"/>
      <c r="O9" s="190"/>
      <c r="P9" s="62"/>
      <c r="Q9" s="62"/>
    </row>
    <row r="10" spans="1:17" ht="21" customHeight="1">
      <c r="A10" s="136"/>
      <c r="B10" s="149"/>
      <c r="C10" s="150"/>
      <c r="D10" s="59" t="s">
        <v>63</v>
      </c>
      <c r="E10" s="191"/>
      <c r="F10" s="192"/>
      <c r="G10" s="191"/>
      <c r="H10" s="192"/>
      <c r="I10" s="191"/>
      <c r="J10" s="192"/>
      <c r="L10" s="230"/>
      <c r="M10" s="12" t="s">
        <v>111</v>
      </c>
      <c r="N10" s="186"/>
      <c r="O10" s="187"/>
      <c r="P10" s="17"/>
      <c r="Q10" s="17"/>
    </row>
    <row r="11" spans="1:17" ht="21" customHeight="1">
      <c r="A11" s="136"/>
      <c r="B11" s="145" t="s">
        <v>207</v>
      </c>
      <c r="C11" s="146"/>
      <c r="D11" s="76" t="s">
        <v>60</v>
      </c>
      <c r="E11" s="189"/>
      <c r="F11" s="190"/>
      <c r="G11" s="189"/>
      <c r="H11" s="190"/>
      <c r="I11" s="189"/>
      <c r="J11" s="190"/>
      <c r="L11" s="231"/>
      <c r="M11" s="102" t="s">
        <v>112</v>
      </c>
      <c r="N11" s="196"/>
      <c r="O11" s="197"/>
      <c r="P11" s="60"/>
      <c r="Q11" s="60"/>
    </row>
    <row r="12" spans="1:17" ht="21" customHeight="1">
      <c r="A12" s="136"/>
      <c r="B12" s="149"/>
      <c r="C12" s="150"/>
      <c r="D12" s="16" t="s">
        <v>61</v>
      </c>
      <c r="E12" s="196"/>
      <c r="F12" s="197"/>
      <c r="G12" s="196"/>
      <c r="H12" s="197"/>
      <c r="I12" s="196"/>
      <c r="J12" s="197"/>
      <c r="L12" s="230" t="s">
        <v>251</v>
      </c>
      <c r="M12" s="12" t="s">
        <v>105</v>
      </c>
      <c r="N12" s="189"/>
      <c r="O12" s="190"/>
      <c r="P12" s="17"/>
      <c r="Q12" s="17"/>
    </row>
    <row r="13" spans="1:17" ht="21" customHeight="1">
      <c r="A13" s="136"/>
      <c r="B13" s="145" t="s">
        <v>211</v>
      </c>
      <c r="C13" s="146"/>
      <c r="D13" s="141" t="s">
        <v>208</v>
      </c>
      <c r="E13" s="133"/>
      <c r="F13" s="134"/>
      <c r="G13" s="133"/>
      <c r="H13" s="134"/>
      <c r="I13" s="133"/>
      <c r="J13" s="134"/>
      <c r="L13" s="230"/>
      <c r="M13" s="12" t="s">
        <v>113</v>
      </c>
      <c r="N13" s="186"/>
      <c r="O13" s="187"/>
      <c r="P13" s="17"/>
      <c r="Q13" s="17"/>
    </row>
    <row r="14" spans="1:17" ht="21" customHeight="1">
      <c r="A14" s="136"/>
      <c r="B14" s="147"/>
      <c r="C14" s="148"/>
      <c r="D14" s="193"/>
      <c r="E14" s="194"/>
      <c r="F14" s="195"/>
      <c r="G14" s="194"/>
      <c r="H14" s="195"/>
      <c r="I14" s="194"/>
      <c r="J14" s="195"/>
      <c r="L14" s="230"/>
      <c r="M14" s="12" t="s">
        <v>114</v>
      </c>
      <c r="N14" s="186"/>
      <c r="O14" s="187"/>
      <c r="P14" s="17"/>
      <c r="Q14" s="17"/>
    </row>
    <row r="15" spans="1:17" ht="21" customHeight="1">
      <c r="A15" s="136"/>
      <c r="B15" s="147"/>
      <c r="C15" s="148"/>
      <c r="D15" s="153" t="s">
        <v>209</v>
      </c>
      <c r="E15" s="196"/>
      <c r="F15" s="197"/>
      <c r="G15" s="196"/>
      <c r="H15" s="197"/>
      <c r="I15" s="196"/>
      <c r="J15" s="197"/>
      <c r="L15" s="230"/>
      <c r="M15" s="12" t="s">
        <v>115</v>
      </c>
      <c r="N15" s="186"/>
      <c r="O15" s="187"/>
      <c r="P15" s="17"/>
      <c r="Q15" s="17"/>
    </row>
    <row r="16" spans="1:17" ht="21" customHeight="1">
      <c r="A16" s="136"/>
      <c r="B16" s="149"/>
      <c r="C16" s="150"/>
      <c r="D16" s="142"/>
      <c r="E16" s="143"/>
      <c r="F16" s="144"/>
      <c r="G16" s="143"/>
      <c r="H16" s="144"/>
      <c r="I16" s="143"/>
      <c r="J16" s="144"/>
      <c r="L16" s="230"/>
      <c r="M16" s="12" t="s">
        <v>116</v>
      </c>
      <c r="N16" s="186"/>
      <c r="O16" s="187"/>
      <c r="P16" s="17"/>
      <c r="Q16" s="17"/>
    </row>
    <row r="17" spans="1:17" ht="21" customHeight="1">
      <c r="A17" s="136"/>
      <c r="B17" s="145" t="s">
        <v>212</v>
      </c>
      <c r="C17" s="146"/>
      <c r="D17" s="141" t="s">
        <v>210</v>
      </c>
      <c r="E17" s="133"/>
      <c r="F17" s="134"/>
      <c r="G17" s="133"/>
      <c r="H17" s="134"/>
      <c r="I17" s="133"/>
      <c r="J17" s="134"/>
      <c r="L17" s="230"/>
      <c r="M17" s="12" t="s">
        <v>117</v>
      </c>
      <c r="N17" s="186"/>
      <c r="O17" s="187"/>
      <c r="P17" s="17"/>
      <c r="Q17" s="17"/>
    </row>
    <row r="18" spans="1:17" ht="21" customHeight="1">
      <c r="A18" s="136"/>
      <c r="B18" s="149"/>
      <c r="C18" s="150"/>
      <c r="D18" s="142"/>
      <c r="E18" s="143"/>
      <c r="F18" s="144"/>
      <c r="G18" s="143"/>
      <c r="H18" s="144"/>
      <c r="I18" s="143"/>
      <c r="J18" s="144"/>
      <c r="L18" s="230"/>
      <c r="M18" s="89" t="s">
        <v>118</v>
      </c>
      <c r="N18" s="186"/>
      <c r="O18" s="187"/>
      <c r="P18" s="61"/>
      <c r="Q18" s="61"/>
    </row>
    <row r="19" spans="1:17" ht="21" customHeight="1">
      <c r="A19" s="136"/>
      <c r="B19" s="145" t="s">
        <v>213</v>
      </c>
      <c r="C19" s="146"/>
      <c r="D19" s="141" t="s">
        <v>214</v>
      </c>
      <c r="E19" s="133"/>
      <c r="F19" s="134"/>
      <c r="G19" s="133"/>
      <c r="H19" s="134"/>
      <c r="I19" s="133"/>
      <c r="J19" s="134"/>
      <c r="L19" s="230"/>
      <c r="M19" s="101" t="s">
        <v>119</v>
      </c>
      <c r="N19" s="194"/>
      <c r="O19" s="195"/>
      <c r="P19" s="17"/>
      <c r="Q19" s="17"/>
    </row>
    <row r="20" spans="1:17" ht="21" customHeight="1">
      <c r="A20" s="136"/>
      <c r="B20" s="149"/>
      <c r="C20" s="150"/>
      <c r="D20" s="142"/>
      <c r="E20" s="143"/>
      <c r="F20" s="144"/>
      <c r="G20" s="143"/>
      <c r="H20" s="144"/>
      <c r="I20" s="143"/>
      <c r="J20" s="144"/>
      <c r="L20" s="231"/>
      <c r="M20" s="15" t="s">
        <v>120</v>
      </c>
      <c r="N20" s="191"/>
      <c r="O20" s="192"/>
      <c r="P20" s="60"/>
      <c r="Q20" s="60"/>
    </row>
    <row r="21" spans="1:17" ht="21" customHeight="1">
      <c r="A21" s="136"/>
      <c r="B21" s="145" t="s">
        <v>215</v>
      </c>
      <c r="C21" s="146"/>
      <c r="D21" s="76" t="s">
        <v>64</v>
      </c>
      <c r="E21" s="189"/>
      <c r="F21" s="190"/>
      <c r="G21" s="189"/>
      <c r="H21" s="190"/>
      <c r="I21" s="189"/>
      <c r="J21" s="190"/>
      <c r="L21" s="229" t="s">
        <v>121</v>
      </c>
      <c r="M21" s="11" t="s">
        <v>122</v>
      </c>
      <c r="N21" s="189"/>
      <c r="O21" s="190"/>
      <c r="P21" s="62"/>
      <c r="Q21" s="62"/>
    </row>
    <row r="22" spans="1:17" ht="21" customHeight="1">
      <c r="A22" s="136"/>
      <c r="B22" s="147"/>
      <c r="C22" s="148"/>
      <c r="D22" s="16" t="s">
        <v>65</v>
      </c>
      <c r="E22" s="196"/>
      <c r="F22" s="197"/>
      <c r="G22" s="196"/>
      <c r="H22" s="197"/>
      <c r="I22" s="196"/>
      <c r="J22" s="197"/>
      <c r="L22" s="230"/>
      <c r="M22" s="13" t="s">
        <v>123</v>
      </c>
      <c r="N22" s="186"/>
      <c r="O22" s="187"/>
      <c r="P22" s="61"/>
      <c r="Q22" s="61"/>
    </row>
    <row r="23" spans="1:17" ht="21" customHeight="1">
      <c r="A23" s="136"/>
      <c r="B23" s="135" t="s">
        <v>239</v>
      </c>
      <c r="C23" s="135"/>
      <c r="D23" s="135"/>
      <c r="E23" s="137">
        <f>SUM(E9:F22)</f>
        <v>0</v>
      </c>
      <c r="F23" s="138"/>
      <c r="G23" s="137">
        <f>SUM(G9:H22)</f>
        <v>0</v>
      </c>
      <c r="H23" s="138"/>
      <c r="I23" s="137">
        <f>SUM(I9:J22)</f>
        <v>0</v>
      </c>
      <c r="J23" s="138"/>
      <c r="L23" s="230"/>
      <c r="M23" s="13" t="s">
        <v>124</v>
      </c>
      <c r="N23" s="186"/>
      <c r="O23" s="187"/>
      <c r="P23" s="61"/>
      <c r="Q23" s="61"/>
    </row>
    <row r="24" spans="1:17" ht="21" customHeight="1">
      <c r="A24" s="113" t="s">
        <v>232</v>
      </c>
      <c r="B24" s="151" t="s">
        <v>220</v>
      </c>
      <c r="C24" s="152"/>
      <c r="D24" s="90" t="s">
        <v>216</v>
      </c>
      <c r="E24" s="133"/>
      <c r="F24" s="134"/>
      <c r="G24" s="131"/>
      <c r="H24" s="132"/>
      <c r="I24" s="133"/>
      <c r="J24" s="134"/>
      <c r="L24" s="230"/>
      <c r="M24" s="13" t="s">
        <v>125</v>
      </c>
      <c r="N24" s="186"/>
      <c r="O24" s="187"/>
      <c r="P24" s="61"/>
      <c r="Q24" s="61"/>
    </row>
    <row r="25" spans="1:17" ht="21" customHeight="1">
      <c r="A25" s="113"/>
      <c r="B25" s="145" t="s">
        <v>221</v>
      </c>
      <c r="C25" s="146"/>
      <c r="D25" s="211" t="s">
        <v>217</v>
      </c>
      <c r="E25" s="133"/>
      <c r="F25" s="134"/>
      <c r="G25" s="201"/>
      <c r="H25" s="202"/>
      <c r="I25" s="201"/>
      <c r="J25" s="202"/>
      <c r="L25" s="230"/>
      <c r="M25" s="13" t="s">
        <v>126</v>
      </c>
      <c r="N25" s="186"/>
      <c r="O25" s="187"/>
      <c r="P25" s="61"/>
      <c r="Q25" s="61"/>
    </row>
    <row r="26" spans="1:17" ht="21" customHeight="1">
      <c r="A26" s="113"/>
      <c r="B26" s="149"/>
      <c r="C26" s="150"/>
      <c r="D26" s="212"/>
      <c r="E26" s="143"/>
      <c r="F26" s="144"/>
      <c r="G26" s="203"/>
      <c r="H26" s="204"/>
      <c r="I26" s="203"/>
      <c r="J26" s="204"/>
      <c r="L26" s="230"/>
      <c r="M26" s="13" t="s">
        <v>127</v>
      </c>
      <c r="N26" s="186"/>
      <c r="O26" s="187"/>
      <c r="P26" s="61"/>
      <c r="Q26" s="61"/>
    </row>
    <row r="27" spans="1:17" ht="21" customHeight="1">
      <c r="A27" s="113"/>
      <c r="B27" s="145" t="s">
        <v>222</v>
      </c>
      <c r="C27" s="146"/>
      <c r="D27" s="141" t="s">
        <v>66</v>
      </c>
      <c r="E27" s="133"/>
      <c r="F27" s="134"/>
      <c r="G27" s="133"/>
      <c r="H27" s="134"/>
      <c r="I27" s="133"/>
      <c r="J27" s="134"/>
      <c r="L27" s="230"/>
      <c r="M27" s="101" t="s">
        <v>128</v>
      </c>
      <c r="N27" s="186"/>
      <c r="O27" s="187"/>
      <c r="P27" s="61"/>
      <c r="Q27" s="61"/>
    </row>
    <row r="28" spans="1:17" ht="21" customHeight="1">
      <c r="A28" s="113"/>
      <c r="B28" s="149"/>
      <c r="C28" s="150"/>
      <c r="D28" s="142"/>
      <c r="E28" s="143"/>
      <c r="F28" s="144"/>
      <c r="G28" s="213"/>
      <c r="H28" s="214"/>
      <c r="I28" s="213"/>
      <c r="J28" s="214"/>
      <c r="L28" s="230"/>
      <c r="M28" s="73" t="s">
        <v>129</v>
      </c>
      <c r="N28" s="191"/>
      <c r="O28" s="192"/>
      <c r="P28" s="60"/>
      <c r="Q28" s="60"/>
    </row>
    <row r="29" spans="1:17" ht="21" customHeight="1">
      <c r="A29" s="113"/>
      <c r="B29" s="151" t="s">
        <v>223</v>
      </c>
      <c r="C29" s="152"/>
      <c r="D29" s="90" t="s">
        <v>218</v>
      </c>
      <c r="E29" s="131"/>
      <c r="F29" s="132"/>
      <c r="G29" s="198"/>
      <c r="H29" s="198"/>
      <c r="I29" s="198"/>
      <c r="J29" s="198"/>
      <c r="L29" s="229" t="s">
        <v>252</v>
      </c>
      <c r="M29" s="12" t="s">
        <v>253</v>
      </c>
      <c r="N29" s="194"/>
      <c r="O29" s="195"/>
      <c r="P29" s="17"/>
      <c r="Q29" s="17"/>
    </row>
    <row r="30" spans="1:17" ht="21" customHeight="1">
      <c r="A30" s="113"/>
      <c r="B30" s="145" t="s">
        <v>224</v>
      </c>
      <c r="C30" s="146"/>
      <c r="D30" s="141" t="s">
        <v>67</v>
      </c>
      <c r="E30" s="133"/>
      <c r="F30" s="134"/>
      <c r="G30" s="133"/>
      <c r="H30" s="134"/>
      <c r="I30" s="133"/>
      <c r="J30" s="134"/>
      <c r="L30" s="230"/>
      <c r="M30" s="14" t="s">
        <v>130</v>
      </c>
      <c r="N30" s="196"/>
      <c r="O30" s="197"/>
      <c r="P30" s="78"/>
      <c r="Q30" s="78"/>
    </row>
    <row r="31" spans="1:17" ht="21" customHeight="1">
      <c r="A31" s="113"/>
      <c r="B31" s="149"/>
      <c r="C31" s="150"/>
      <c r="D31" s="142"/>
      <c r="E31" s="143"/>
      <c r="F31" s="144"/>
      <c r="G31" s="143"/>
      <c r="H31" s="144"/>
      <c r="I31" s="143"/>
      <c r="J31" s="144"/>
      <c r="L31" s="231"/>
      <c r="M31" s="102" t="s">
        <v>131</v>
      </c>
      <c r="N31" s="191"/>
      <c r="O31" s="192"/>
      <c r="P31" s="60"/>
      <c r="Q31" s="60"/>
    </row>
    <row r="32" spans="1:17" ht="21" customHeight="1">
      <c r="A32" s="113"/>
      <c r="B32" s="139" t="s">
        <v>239</v>
      </c>
      <c r="C32" s="139"/>
      <c r="D32" s="140"/>
      <c r="E32" s="114">
        <f>SUM(E24:F31)</f>
        <v>0</v>
      </c>
      <c r="F32" s="115"/>
      <c r="G32" s="114">
        <f>SUM(G24:H31)</f>
        <v>0</v>
      </c>
      <c r="H32" s="115"/>
      <c r="I32" s="114">
        <f>SUM(I24:J31)</f>
        <v>0</v>
      </c>
      <c r="J32" s="115"/>
      <c r="L32" s="229" t="s">
        <v>254</v>
      </c>
      <c r="M32" s="12" t="s">
        <v>132</v>
      </c>
      <c r="N32" s="189"/>
      <c r="O32" s="190"/>
      <c r="P32" s="62"/>
      <c r="Q32" s="62"/>
    </row>
    <row r="33" spans="1:17" ht="21" customHeight="1">
      <c r="A33" s="113" t="s">
        <v>233</v>
      </c>
      <c r="B33" s="122" t="s">
        <v>79</v>
      </c>
      <c r="C33" s="123"/>
      <c r="D33" s="123" t="s">
        <v>68</v>
      </c>
      <c r="E33" s="133"/>
      <c r="F33" s="134"/>
      <c r="G33" s="133"/>
      <c r="H33" s="134"/>
      <c r="I33" s="240"/>
      <c r="J33" s="241"/>
      <c r="L33" s="230"/>
      <c r="M33" s="13" t="s">
        <v>133</v>
      </c>
      <c r="N33" s="186"/>
      <c r="O33" s="187"/>
      <c r="P33" s="61"/>
      <c r="Q33" s="61"/>
    </row>
    <row r="34" spans="1:17" ht="21" customHeight="1">
      <c r="A34" s="113"/>
      <c r="B34" s="124"/>
      <c r="C34" s="125"/>
      <c r="D34" s="206"/>
      <c r="E34" s="238"/>
      <c r="F34" s="239"/>
      <c r="G34" s="238"/>
      <c r="H34" s="239"/>
      <c r="I34" s="242"/>
      <c r="J34" s="243"/>
      <c r="L34" s="230"/>
      <c r="M34" s="13" t="s">
        <v>255</v>
      </c>
      <c r="N34" s="186"/>
      <c r="O34" s="187"/>
      <c r="P34" s="61"/>
      <c r="Q34" s="61"/>
    </row>
    <row r="35" spans="1:17" ht="21" customHeight="1">
      <c r="A35" s="113"/>
      <c r="B35" s="124"/>
      <c r="C35" s="125"/>
      <c r="D35" s="205" t="s">
        <v>69</v>
      </c>
      <c r="E35" s="196"/>
      <c r="F35" s="197"/>
      <c r="G35" s="196"/>
      <c r="H35" s="197"/>
      <c r="I35" s="207"/>
      <c r="J35" s="208"/>
      <c r="L35" s="230"/>
      <c r="M35" s="13" t="s">
        <v>256</v>
      </c>
      <c r="N35" s="186"/>
      <c r="O35" s="187"/>
      <c r="P35" s="61"/>
      <c r="Q35" s="61"/>
    </row>
    <row r="36" spans="1:17" ht="21" customHeight="1">
      <c r="A36" s="113"/>
      <c r="B36" s="126"/>
      <c r="C36" s="127"/>
      <c r="D36" s="127"/>
      <c r="E36" s="244"/>
      <c r="F36" s="245"/>
      <c r="G36" s="244"/>
      <c r="H36" s="245"/>
      <c r="I36" s="209"/>
      <c r="J36" s="210"/>
      <c r="L36" s="230"/>
      <c r="M36" s="13" t="s">
        <v>134</v>
      </c>
      <c r="N36" s="186"/>
      <c r="O36" s="187"/>
      <c r="P36" s="61"/>
      <c r="Q36" s="61"/>
    </row>
    <row r="37" spans="1:17" ht="21" customHeight="1">
      <c r="A37" s="113"/>
      <c r="B37" s="119" t="s">
        <v>23</v>
      </c>
      <c r="C37" s="119"/>
      <c r="D37" s="64" t="s">
        <v>23</v>
      </c>
      <c r="E37" s="131"/>
      <c r="F37" s="132"/>
      <c r="G37" s="131"/>
      <c r="H37" s="132"/>
      <c r="I37" s="131"/>
      <c r="J37" s="132"/>
      <c r="L37" s="231"/>
      <c r="M37" s="15" t="s">
        <v>257</v>
      </c>
      <c r="N37" s="191"/>
      <c r="O37" s="192"/>
      <c r="P37" s="60"/>
      <c r="Q37" s="60"/>
    </row>
    <row r="38" spans="1:17" ht="21" customHeight="1">
      <c r="A38" s="113"/>
      <c r="B38" s="111" t="s">
        <v>3</v>
      </c>
      <c r="C38" s="111"/>
      <c r="D38" s="112"/>
      <c r="E38" s="114">
        <f>SUM(E33:F37)</f>
        <v>0</v>
      </c>
      <c r="F38" s="115"/>
      <c r="G38" s="114">
        <f>SUM(G33:H37)</f>
        <v>0</v>
      </c>
      <c r="H38" s="115"/>
      <c r="I38" s="114">
        <f>SUM(I33:J37)</f>
        <v>0</v>
      </c>
      <c r="J38" s="115"/>
      <c r="L38" s="91" t="s">
        <v>135</v>
      </c>
      <c r="M38" s="91" t="s">
        <v>135</v>
      </c>
      <c r="N38" s="198"/>
      <c r="O38" s="198"/>
      <c r="P38" s="84"/>
      <c r="Q38" s="84"/>
    </row>
    <row r="39" spans="1:17" ht="21" customHeight="1">
      <c r="A39" s="22"/>
      <c r="B39" s="22"/>
      <c r="C39" s="22"/>
      <c r="D39" s="22"/>
      <c r="E39" s="19"/>
      <c r="F39" s="19"/>
      <c r="G39" s="19"/>
      <c r="H39" s="19"/>
      <c r="I39" s="19"/>
      <c r="J39" s="19"/>
      <c r="L39" s="229" t="s">
        <v>258</v>
      </c>
      <c r="M39" s="100" t="s">
        <v>108</v>
      </c>
      <c r="N39" s="213"/>
      <c r="O39" s="214"/>
      <c r="P39" s="18"/>
      <c r="Q39" s="18"/>
    </row>
    <row r="40" spans="1:17" ht="21" customHeight="1">
      <c r="L40" s="231"/>
      <c r="M40" s="89" t="s">
        <v>109</v>
      </c>
      <c r="N40" s="191"/>
      <c r="O40" s="192"/>
      <c r="P40" s="60"/>
      <c r="Q40" s="60"/>
    </row>
    <row r="41" spans="1:17" ht="21" customHeight="1">
      <c r="A41" s="215" t="s">
        <v>13</v>
      </c>
      <c r="B41" s="216"/>
      <c r="C41" s="216"/>
      <c r="D41" s="217"/>
      <c r="E41" s="172" t="s">
        <v>15</v>
      </c>
      <c r="F41" s="173"/>
      <c r="G41" s="176" t="s">
        <v>202</v>
      </c>
      <c r="H41" s="177"/>
      <c r="I41" s="177"/>
      <c r="J41" s="178"/>
      <c r="L41" s="235" t="s">
        <v>3</v>
      </c>
      <c r="M41" s="111"/>
      <c r="N41" s="114">
        <f>SUM(N9:O40)</f>
        <v>0</v>
      </c>
      <c r="O41" s="115"/>
      <c r="P41" s="92">
        <f>SUM(P9:P40)</f>
        <v>0</v>
      </c>
      <c r="Q41" s="92">
        <f>SUM(Q9:Q40)</f>
        <v>0</v>
      </c>
    </row>
    <row r="42" spans="1:17" ht="21" customHeight="1">
      <c r="A42" s="218"/>
      <c r="B42" s="219"/>
      <c r="C42" s="219"/>
      <c r="D42" s="220"/>
      <c r="E42" s="184"/>
      <c r="F42" s="221"/>
      <c r="G42" s="222" t="s">
        <v>11</v>
      </c>
      <c r="H42" s="222"/>
      <c r="I42" s="222" t="s">
        <v>12</v>
      </c>
      <c r="J42" s="222"/>
      <c r="L42" s="85"/>
      <c r="M42" s="85"/>
      <c r="N42" s="85"/>
      <c r="O42" s="85"/>
      <c r="P42" s="85"/>
      <c r="Q42" s="85"/>
    </row>
    <row r="43" spans="1:17" ht="21" customHeight="1">
      <c r="A43" s="223" t="s">
        <v>14</v>
      </c>
      <c r="B43" s="224"/>
      <c r="C43" s="225"/>
      <c r="D43" s="229" t="s">
        <v>70</v>
      </c>
      <c r="E43" s="133"/>
      <c r="F43" s="134"/>
      <c r="G43" s="133"/>
      <c r="H43" s="134"/>
      <c r="I43" s="133"/>
      <c r="J43" s="134"/>
      <c r="L43" s="86"/>
      <c r="M43" s="86"/>
      <c r="N43" s="86"/>
      <c r="O43" s="86"/>
      <c r="P43" s="86"/>
      <c r="Q43" s="86"/>
    </row>
    <row r="44" spans="1:17" ht="21" customHeight="1">
      <c r="A44" s="226"/>
      <c r="B44" s="227"/>
      <c r="C44" s="228"/>
      <c r="D44" s="212"/>
      <c r="E44" s="143"/>
      <c r="F44" s="144"/>
      <c r="G44" s="143"/>
      <c r="H44" s="144"/>
      <c r="I44" s="143"/>
      <c r="J44" s="144"/>
      <c r="L44" s="118" t="s">
        <v>260</v>
      </c>
      <c r="M44" s="118" t="s">
        <v>259</v>
      </c>
      <c r="N44" s="222"/>
      <c r="O44" s="222"/>
      <c r="P44" s="222"/>
      <c r="Q44" s="222"/>
    </row>
    <row r="45" spans="1:17" ht="21" customHeight="1">
      <c r="A45" s="223" t="s">
        <v>0</v>
      </c>
      <c r="B45" s="224"/>
      <c r="C45" s="225"/>
      <c r="D45" s="8" t="s">
        <v>71</v>
      </c>
      <c r="E45" s="236"/>
      <c r="F45" s="236"/>
      <c r="G45" s="236"/>
      <c r="H45" s="236"/>
      <c r="I45" s="236"/>
      <c r="J45" s="236"/>
      <c r="L45" s="118"/>
      <c r="M45" s="118"/>
      <c r="N45" s="222"/>
      <c r="O45" s="222"/>
      <c r="P45" s="222"/>
      <c r="Q45" s="222"/>
    </row>
    <row r="46" spans="1:17" ht="21" customHeight="1">
      <c r="A46" s="232"/>
      <c r="B46" s="233"/>
      <c r="C46" s="234"/>
      <c r="D46" s="77" t="s">
        <v>72</v>
      </c>
      <c r="E46" s="237"/>
      <c r="F46" s="237"/>
      <c r="G46" s="237"/>
      <c r="H46" s="237"/>
      <c r="I46" s="237"/>
      <c r="J46" s="237"/>
      <c r="L46" s="86"/>
      <c r="M46" s="86"/>
      <c r="N46" s="86"/>
      <c r="O46" s="86"/>
      <c r="P46" s="86"/>
      <c r="Q46" s="86"/>
    </row>
    <row r="47" spans="1:17" ht="21" customHeight="1">
      <c r="A47" s="232"/>
      <c r="B47" s="233"/>
      <c r="C47" s="234"/>
      <c r="D47" s="77" t="s">
        <v>73</v>
      </c>
      <c r="E47" s="237"/>
      <c r="F47" s="237"/>
      <c r="G47" s="237"/>
      <c r="H47" s="237"/>
      <c r="I47" s="237"/>
      <c r="J47" s="237"/>
      <c r="L47" s="86"/>
      <c r="M47" s="86"/>
      <c r="N47" s="86"/>
      <c r="O47" s="86"/>
      <c r="P47" s="86"/>
      <c r="Q47" s="86"/>
    </row>
    <row r="48" spans="1:17" ht="21" customHeight="1">
      <c r="A48" s="232"/>
      <c r="B48" s="233"/>
      <c r="C48" s="234"/>
      <c r="D48" s="77" t="s">
        <v>74</v>
      </c>
      <c r="E48" s="237"/>
      <c r="F48" s="237"/>
      <c r="G48" s="237"/>
      <c r="H48" s="237"/>
      <c r="I48" s="237"/>
      <c r="J48" s="237"/>
      <c r="L48" s="120" t="s">
        <v>200</v>
      </c>
      <c r="M48" s="120"/>
      <c r="N48" s="120"/>
      <c r="O48" s="120"/>
      <c r="P48" s="86"/>
      <c r="Q48" s="86"/>
    </row>
    <row r="49" spans="1:17" ht="21" customHeight="1">
      <c r="A49" s="232"/>
      <c r="B49" s="233"/>
      <c r="C49" s="234"/>
      <c r="D49" s="77" t="s">
        <v>75</v>
      </c>
      <c r="E49" s="237"/>
      <c r="F49" s="237"/>
      <c r="G49" s="237"/>
      <c r="H49" s="237"/>
      <c r="I49" s="237"/>
      <c r="J49" s="237"/>
      <c r="L49" s="128" t="s">
        <v>243</v>
      </c>
      <c r="M49" s="128"/>
      <c r="N49" s="116">
        <f>SUM(N41:Q41)</f>
        <v>0</v>
      </c>
      <c r="O49" s="116"/>
    </row>
    <row r="50" spans="1:17" ht="21" customHeight="1">
      <c r="A50" s="226"/>
      <c r="B50" s="227"/>
      <c r="C50" s="228"/>
      <c r="D50" s="75" t="s">
        <v>83</v>
      </c>
      <c r="E50" s="254"/>
      <c r="F50" s="254"/>
      <c r="G50" s="254"/>
      <c r="H50" s="254"/>
      <c r="I50" s="254"/>
      <c r="J50" s="254"/>
      <c r="L50" s="117" t="s">
        <v>244</v>
      </c>
      <c r="M50" s="117"/>
      <c r="N50" s="116">
        <f>SUM(E23:J23)</f>
        <v>0</v>
      </c>
      <c r="O50" s="116"/>
    </row>
    <row r="51" spans="1:17" ht="21" customHeight="1">
      <c r="A51" s="223" t="s">
        <v>1</v>
      </c>
      <c r="B51" s="224"/>
      <c r="C51" s="225"/>
      <c r="D51" s="1" t="s">
        <v>76</v>
      </c>
      <c r="E51" s="189"/>
      <c r="F51" s="190"/>
      <c r="G51" s="189"/>
      <c r="H51" s="190"/>
      <c r="I51" s="189"/>
      <c r="J51" s="190"/>
      <c r="L51" s="118" t="s">
        <v>245</v>
      </c>
      <c r="M51" s="118"/>
      <c r="N51" s="116">
        <f>SUM(E32:J32)</f>
        <v>0</v>
      </c>
      <c r="O51" s="116"/>
    </row>
    <row r="52" spans="1:17" ht="21" customHeight="1">
      <c r="A52" s="226"/>
      <c r="B52" s="227"/>
      <c r="C52" s="228"/>
      <c r="D52" s="4" t="s">
        <v>77</v>
      </c>
      <c r="E52" s="186"/>
      <c r="F52" s="187"/>
      <c r="G52" s="186"/>
      <c r="H52" s="187"/>
      <c r="I52" s="186"/>
      <c r="J52" s="187"/>
      <c r="L52" s="119" t="s">
        <v>246</v>
      </c>
      <c r="M52" s="119"/>
      <c r="N52" s="116">
        <f>SUM(E38:J38)</f>
        <v>0</v>
      </c>
      <c r="O52" s="116"/>
    </row>
    <row r="53" spans="1:17" ht="21" customHeight="1">
      <c r="A53" s="246" t="s">
        <v>2</v>
      </c>
      <c r="B53" s="247"/>
      <c r="C53" s="248"/>
      <c r="D53" s="252" t="s">
        <v>78</v>
      </c>
      <c r="E53" s="133"/>
      <c r="F53" s="134"/>
      <c r="G53" s="133"/>
      <c r="H53" s="134"/>
      <c r="I53" s="133"/>
      <c r="J53" s="134"/>
      <c r="L53" s="119" t="s">
        <v>247</v>
      </c>
      <c r="M53" s="119"/>
      <c r="N53" s="116">
        <f>SUM(N44:Q45)</f>
        <v>0</v>
      </c>
      <c r="O53" s="116"/>
    </row>
    <row r="54" spans="1:17" ht="21" customHeight="1">
      <c r="A54" s="249"/>
      <c r="B54" s="250"/>
      <c r="C54" s="251"/>
      <c r="D54" s="253"/>
      <c r="E54" s="143"/>
      <c r="F54" s="144"/>
      <c r="G54" s="143"/>
      <c r="H54" s="144"/>
      <c r="I54" s="143"/>
      <c r="J54" s="144"/>
      <c r="L54" s="117" t="s">
        <v>248</v>
      </c>
      <c r="M54" s="117"/>
      <c r="N54" s="116">
        <f>SUM(N49:O53)</f>
        <v>0</v>
      </c>
      <c r="O54" s="116"/>
      <c r="P54" s="109" t="s">
        <v>261</v>
      </c>
      <c r="Q54" s="110"/>
    </row>
    <row r="55" spans="1:17" ht="21" customHeight="1">
      <c r="A55" s="235" t="s">
        <v>3</v>
      </c>
      <c r="B55" s="111"/>
      <c r="C55" s="111"/>
      <c r="D55" s="112"/>
      <c r="E55" s="114">
        <f>SUM(E43:F54)</f>
        <v>0</v>
      </c>
      <c r="F55" s="115"/>
      <c r="G55" s="114">
        <f>SUM(G43:H54)</f>
        <v>0</v>
      </c>
      <c r="H55" s="115"/>
      <c r="I55" s="114">
        <f>SUM(I43:J54)</f>
        <v>0</v>
      </c>
      <c r="J55" s="115"/>
      <c r="K55" s="65"/>
      <c r="L55" s="117" t="s">
        <v>249</v>
      </c>
      <c r="M55" s="117"/>
      <c r="N55" s="116">
        <f>SUM(E55:J55)</f>
        <v>0</v>
      </c>
      <c r="O55" s="116"/>
    </row>
    <row r="56" spans="1:17" ht="21" customHeight="1">
      <c r="A56" s="81"/>
      <c r="B56" s="3"/>
      <c r="K56" s="86"/>
      <c r="L56" s="86"/>
      <c r="M56" s="86"/>
      <c r="N56" s="86"/>
      <c r="O56" s="86"/>
      <c r="P56" s="86"/>
      <c r="Q56" s="86"/>
    </row>
    <row r="57" spans="1:17" ht="21" customHeight="1">
      <c r="K57" s="5"/>
      <c r="L57" s="86"/>
      <c r="M57" s="2"/>
      <c r="N57" s="57"/>
      <c r="O57" s="57"/>
      <c r="P57" s="57"/>
      <c r="Q57" s="86"/>
    </row>
    <row r="58" spans="1:17" ht="21" customHeight="1">
      <c r="B58" s="7" t="s">
        <v>80</v>
      </c>
      <c r="K58" s="5"/>
      <c r="L58" s="70"/>
      <c r="M58" s="70"/>
      <c r="N58" s="86"/>
      <c r="O58" s="70"/>
      <c r="P58" s="70"/>
      <c r="Q58" s="70"/>
    </row>
    <row r="59" spans="1:17" ht="21" customHeight="1">
      <c r="B59" s="7" t="s">
        <v>81</v>
      </c>
      <c r="K59" s="5"/>
      <c r="L59" s="86"/>
      <c r="M59" s="86"/>
      <c r="N59" s="86"/>
      <c r="O59" s="86"/>
      <c r="P59" s="86"/>
      <c r="Q59" s="86"/>
    </row>
    <row r="60" spans="1:17" ht="21" customHeight="1">
      <c r="B60" s="7" t="s">
        <v>82</v>
      </c>
      <c r="K60" s="22"/>
      <c r="L60" s="5"/>
      <c r="M60" s="5"/>
      <c r="N60" s="5"/>
      <c r="O60" s="5"/>
      <c r="P60" s="5"/>
      <c r="Q60" s="5"/>
    </row>
    <row r="61" spans="1:17" ht="21" customHeight="1">
      <c r="K61" s="5"/>
      <c r="L61" s="21"/>
      <c r="M61" s="21"/>
      <c r="N61" s="21"/>
      <c r="O61" s="21"/>
      <c r="P61" s="21"/>
      <c r="Q61" s="21"/>
    </row>
    <row r="62" spans="1:17" ht="18" customHeight="1">
      <c r="K62" s="5"/>
    </row>
    <row r="63" spans="1:17" ht="20.100000000000001" customHeight="1">
      <c r="K63" s="22"/>
    </row>
    <row r="64" spans="1:17" ht="20.100000000000001" customHeight="1"/>
    <row r="65" spans="11:11" ht="20.100000000000001" customHeight="1"/>
    <row r="66" spans="11:11" ht="18" customHeight="1"/>
    <row r="67" spans="11:11" ht="16.5" customHeight="1"/>
    <row r="68" spans="11:11" ht="16.5" customHeight="1">
      <c r="K68" s="21"/>
    </row>
    <row r="69" spans="11:11" ht="16.5" customHeight="1"/>
    <row r="70" spans="11:11" ht="16.5" customHeight="1"/>
    <row r="71" spans="11:11" ht="16.5" customHeight="1"/>
    <row r="72" spans="11:11" ht="16.5" customHeight="1"/>
  </sheetData>
  <mergeCells count="215">
    <mergeCell ref="L39:L40"/>
    <mergeCell ref="L44:L45"/>
    <mergeCell ref="M44:M45"/>
    <mergeCell ref="N44:O45"/>
    <mergeCell ref="L9:L11"/>
    <mergeCell ref="L12:L20"/>
    <mergeCell ref="L21:L28"/>
    <mergeCell ref="L29:L31"/>
    <mergeCell ref="L32:L37"/>
    <mergeCell ref="N23:O23"/>
    <mergeCell ref="N32:O32"/>
    <mergeCell ref="L41:M41"/>
    <mergeCell ref="N41:O41"/>
    <mergeCell ref="N38:O38"/>
    <mergeCell ref="N39:O39"/>
    <mergeCell ref="N40:O40"/>
    <mergeCell ref="N36:O36"/>
    <mergeCell ref="N30:O30"/>
    <mergeCell ref="N31:O31"/>
    <mergeCell ref="N17:O17"/>
    <mergeCell ref="N18:O18"/>
    <mergeCell ref="N9:O9"/>
    <mergeCell ref="P54:Q54"/>
    <mergeCell ref="L55:M55"/>
    <mergeCell ref="N55:O55"/>
    <mergeCell ref="N50:O50"/>
    <mergeCell ref="L51:M51"/>
    <mergeCell ref="N51:O51"/>
    <mergeCell ref="L50:M50"/>
    <mergeCell ref="P44:P45"/>
    <mergeCell ref="Q44:Q45"/>
    <mergeCell ref="A55:D55"/>
    <mergeCell ref="E55:F55"/>
    <mergeCell ref="G55:H55"/>
    <mergeCell ref="I55:J55"/>
    <mergeCell ref="L52:M52"/>
    <mergeCell ref="N52:O52"/>
    <mergeCell ref="A53:C54"/>
    <mergeCell ref="D53:D54"/>
    <mergeCell ref="E53:F54"/>
    <mergeCell ref="G53:H54"/>
    <mergeCell ref="I53:J54"/>
    <mergeCell ref="A51:C52"/>
    <mergeCell ref="L53:M53"/>
    <mergeCell ref="N53:O53"/>
    <mergeCell ref="L54:M54"/>
    <mergeCell ref="N54:O54"/>
    <mergeCell ref="L48:O48"/>
    <mergeCell ref="E52:F52"/>
    <mergeCell ref="G52:H52"/>
    <mergeCell ref="I52:J52"/>
    <mergeCell ref="L49:M49"/>
    <mergeCell ref="N49:O49"/>
    <mergeCell ref="E50:F50"/>
    <mergeCell ref="G50:H50"/>
    <mergeCell ref="I50:J50"/>
    <mergeCell ref="E51:F51"/>
    <mergeCell ref="G51:H51"/>
    <mergeCell ref="I51:J51"/>
    <mergeCell ref="E48:F48"/>
    <mergeCell ref="G48:H48"/>
    <mergeCell ref="I48:J48"/>
    <mergeCell ref="E49:F49"/>
    <mergeCell ref="G49:H49"/>
    <mergeCell ref="I49:J49"/>
    <mergeCell ref="I46:J46"/>
    <mergeCell ref="E47:F47"/>
    <mergeCell ref="G47:H47"/>
    <mergeCell ref="I47:J47"/>
    <mergeCell ref="A45:C50"/>
    <mergeCell ref="E45:F45"/>
    <mergeCell ref="G45:H45"/>
    <mergeCell ref="I45:J45"/>
    <mergeCell ref="E46:F46"/>
    <mergeCell ref="G46:H46"/>
    <mergeCell ref="G41:J41"/>
    <mergeCell ref="G42:H42"/>
    <mergeCell ref="I42:J42"/>
    <mergeCell ref="A43:C44"/>
    <mergeCell ref="D43:D44"/>
    <mergeCell ref="E43:F44"/>
    <mergeCell ref="G43:H44"/>
    <mergeCell ref="I43:J44"/>
    <mergeCell ref="B38:D38"/>
    <mergeCell ref="E38:F38"/>
    <mergeCell ref="G38:H38"/>
    <mergeCell ref="I38:J38"/>
    <mergeCell ref="A41:D42"/>
    <mergeCell ref="E41:F42"/>
    <mergeCell ref="B37:C37"/>
    <mergeCell ref="E37:F37"/>
    <mergeCell ref="G37:H37"/>
    <mergeCell ref="I37:J37"/>
    <mergeCell ref="N37:O37"/>
    <mergeCell ref="A33:A38"/>
    <mergeCell ref="B33:C36"/>
    <mergeCell ref="D33:D34"/>
    <mergeCell ref="E33:F34"/>
    <mergeCell ref="G33:H34"/>
    <mergeCell ref="I33:J34"/>
    <mergeCell ref="D35:D36"/>
    <mergeCell ref="E35:F36"/>
    <mergeCell ref="G35:H36"/>
    <mergeCell ref="I35:J36"/>
    <mergeCell ref="N33:O33"/>
    <mergeCell ref="N34:O34"/>
    <mergeCell ref="N35:O35"/>
    <mergeCell ref="B29:C29"/>
    <mergeCell ref="E29:F29"/>
    <mergeCell ref="G29:H29"/>
    <mergeCell ref="I29:J29"/>
    <mergeCell ref="N29:O29"/>
    <mergeCell ref="B30:C31"/>
    <mergeCell ref="D30:D31"/>
    <mergeCell ref="E30:F31"/>
    <mergeCell ref="G30:H31"/>
    <mergeCell ref="I30:J31"/>
    <mergeCell ref="N27:O27"/>
    <mergeCell ref="N28:O28"/>
    <mergeCell ref="N24:O24"/>
    <mergeCell ref="B25:C26"/>
    <mergeCell ref="D25:D26"/>
    <mergeCell ref="E25:F26"/>
    <mergeCell ref="G25:H26"/>
    <mergeCell ref="I25:J26"/>
    <mergeCell ref="N25:O25"/>
    <mergeCell ref="N26:O26"/>
    <mergeCell ref="B23:D23"/>
    <mergeCell ref="E23:F23"/>
    <mergeCell ref="G23:H23"/>
    <mergeCell ref="I23:J23"/>
    <mergeCell ref="A24:A32"/>
    <mergeCell ref="B24:C24"/>
    <mergeCell ref="E24:F24"/>
    <mergeCell ref="G24:H24"/>
    <mergeCell ref="I24:J24"/>
    <mergeCell ref="B27:C28"/>
    <mergeCell ref="A9:A23"/>
    <mergeCell ref="B9:C10"/>
    <mergeCell ref="D27:D28"/>
    <mergeCell ref="E27:F28"/>
    <mergeCell ref="G27:H28"/>
    <mergeCell ref="I27:J28"/>
    <mergeCell ref="B32:D32"/>
    <mergeCell ref="E32:F32"/>
    <mergeCell ref="G32:H32"/>
    <mergeCell ref="I32:J32"/>
    <mergeCell ref="B21:C22"/>
    <mergeCell ref="E21:F21"/>
    <mergeCell ref="G21:H21"/>
    <mergeCell ref="I21:J21"/>
    <mergeCell ref="N21:O21"/>
    <mergeCell ref="E22:F22"/>
    <mergeCell ref="G22:H22"/>
    <mergeCell ref="I22:J22"/>
    <mergeCell ref="N22:O22"/>
    <mergeCell ref="B19:C20"/>
    <mergeCell ref="D19:D20"/>
    <mergeCell ref="E19:F20"/>
    <mergeCell ref="G19:H20"/>
    <mergeCell ref="I19:J20"/>
    <mergeCell ref="N19:O19"/>
    <mergeCell ref="N20:O20"/>
    <mergeCell ref="E15:F16"/>
    <mergeCell ref="G15:H16"/>
    <mergeCell ref="I15:J16"/>
    <mergeCell ref="N15:O15"/>
    <mergeCell ref="N16:O16"/>
    <mergeCell ref="B17:C18"/>
    <mergeCell ref="D17:D18"/>
    <mergeCell ref="E17:F18"/>
    <mergeCell ref="G17:H18"/>
    <mergeCell ref="I17:J18"/>
    <mergeCell ref="I12:J12"/>
    <mergeCell ref="N12:O12"/>
    <mergeCell ref="B13:C16"/>
    <mergeCell ref="D13:D14"/>
    <mergeCell ref="E13:F14"/>
    <mergeCell ref="G13:H14"/>
    <mergeCell ref="I13:J14"/>
    <mergeCell ref="N13:O13"/>
    <mergeCell ref="N14:O14"/>
    <mergeCell ref="D15:D16"/>
    <mergeCell ref="B11:C12"/>
    <mergeCell ref="E12:F12"/>
    <mergeCell ref="G12:H12"/>
    <mergeCell ref="E11:F11"/>
    <mergeCell ref="G11:H11"/>
    <mergeCell ref="I11:J11"/>
    <mergeCell ref="N11:O11"/>
    <mergeCell ref="G8:H8"/>
    <mergeCell ref="I8:J8"/>
    <mergeCell ref="E9:F9"/>
    <mergeCell ref="G9:H9"/>
    <mergeCell ref="I9:J9"/>
    <mergeCell ref="A7:D8"/>
    <mergeCell ref="E7:F8"/>
    <mergeCell ref="G7:J7"/>
    <mergeCell ref="L7:M8"/>
    <mergeCell ref="N7:O8"/>
    <mergeCell ref="P7:Q7"/>
    <mergeCell ref="E10:F10"/>
    <mergeCell ref="G10:H10"/>
    <mergeCell ref="I10:J10"/>
    <mergeCell ref="N10:O10"/>
    <mergeCell ref="A1:Q1"/>
    <mergeCell ref="A2:Q2"/>
    <mergeCell ref="A4:C4"/>
    <mergeCell ref="F4:I4"/>
    <mergeCell ref="J4:L4"/>
    <mergeCell ref="N4:Q4"/>
    <mergeCell ref="A5:C5"/>
    <mergeCell ref="F5:I5"/>
    <mergeCell ref="J5:L5"/>
    <mergeCell ref="N5:Q5"/>
  </mergeCells>
  <phoneticPr fontId="1"/>
  <conditionalFormatting sqref="N54:O54">
    <cfRule type="cellIs" dxfId="5" priority="1" operator="lessThan">
      <formula>59</formula>
    </cfRule>
  </conditionalFormatting>
  <printOptions horizontalCentered="1"/>
  <pageMargins left="0.59055118110236227" right="0.59055118110236227" top="0.78740157480314965" bottom="0" header="0.51181102362204722" footer="0.51181102362204722"/>
  <pageSetup paperSize="9" scale="6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Q72"/>
  <sheetViews>
    <sheetView view="pageBreakPreview" zoomScaleNormal="100" workbookViewId="0">
      <selection activeCell="Q6" sqref="Q6"/>
    </sheetView>
  </sheetViews>
  <sheetFormatPr defaultRowHeight="11.25"/>
  <cols>
    <col min="1" max="1" width="6.75" style="2" customWidth="1"/>
    <col min="2" max="2" width="2.625" style="2" customWidth="1"/>
    <col min="3" max="3" width="12.625" style="2" customWidth="1"/>
    <col min="4" max="4" width="21.625" style="2" customWidth="1"/>
    <col min="5" max="5" width="2.625" style="2" customWidth="1"/>
    <col min="6" max="6" width="5.875" style="2" customWidth="1"/>
    <col min="7" max="7" width="2.625" style="2" customWidth="1"/>
    <col min="8" max="8" width="5.875" style="2" customWidth="1"/>
    <col min="9" max="9" width="2.625" style="2" customWidth="1"/>
    <col min="10" max="10" width="5.875" style="2" customWidth="1"/>
    <col min="11" max="11" width="2.625" style="3" customWidth="1"/>
    <col min="12" max="12" width="14.625" style="3" customWidth="1"/>
    <col min="13" max="13" width="21.625" style="3" customWidth="1"/>
    <col min="14" max="14" width="2.625" style="2" customWidth="1"/>
    <col min="15" max="15" width="5.875" style="2" customWidth="1"/>
    <col min="16" max="17" width="7.875" style="2" customWidth="1"/>
    <col min="18" max="16384" width="9" style="2"/>
  </cols>
  <sheetData>
    <row r="1" spans="1:17" ht="21.75" customHeight="1">
      <c r="A1" s="154" t="s">
        <v>201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21.75" customHeight="1">
      <c r="A2" s="155" t="s">
        <v>29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7" ht="9.9499999999999993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20.100000000000001" customHeight="1">
      <c r="A4" s="156" t="s">
        <v>20</v>
      </c>
      <c r="B4" s="156"/>
      <c r="C4" s="156"/>
      <c r="D4" s="67" t="s">
        <v>17</v>
      </c>
      <c r="E4" s="7"/>
      <c r="F4" s="157" t="s">
        <v>22</v>
      </c>
      <c r="G4" s="158"/>
      <c r="H4" s="158"/>
      <c r="I4" s="159"/>
      <c r="J4" s="157" t="s">
        <v>28</v>
      </c>
      <c r="K4" s="158"/>
      <c r="L4" s="159"/>
      <c r="M4" s="67" t="s">
        <v>18</v>
      </c>
      <c r="N4" s="157" t="s">
        <v>19</v>
      </c>
      <c r="O4" s="158"/>
      <c r="P4" s="158"/>
      <c r="Q4" s="159"/>
    </row>
    <row r="5" spans="1:17" ht="24.95" customHeight="1">
      <c r="A5" s="160" t="s">
        <v>262</v>
      </c>
      <c r="B5" s="160"/>
      <c r="C5" s="160"/>
      <c r="D5" s="58" t="s">
        <v>21</v>
      </c>
      <c r="E5" s="5"/>
      <c r="F5" s="161"/>
      <c r="G5" s="161"/>
      <c r="H5" s="161"/>
      <c r="I5" s="161"/>
      <c r="J5" s="162"/>
      <c r="K5" s="162"/>
      <c r="L5" s="162"/>
      <c r="M5" s="68"/>
      <c r="N5" s="163"/>
      <c r="O5" s="164"/>
      <c r="P5" s="164"/>
      <c r="Q5" s="165"/>
    </row>
    <row r="6" spans="1:17" ht="15" customHeight="1"/>
    <row r="7" spans="1:17" ht="18" customHeight="1">
      <c r="A7" s="166" t="s">
        <v>204</v>
      </c>
      <c r="B7" s="167"/>
      <c r="C7" s="167"/>
      <c r="D7" s="168"/>
      <c r="E7" s="172" t="s">
        <v>15</v>
      </c>
      <c r="F7" s="173"/>
      <c r="G7" s="176" t="s">
        <v>202</v>
      </c>
      <c r="H7" s="177"/>
      <c r="I7" s="177"/>
      <c r="J7" s="178"/>
      <c r="K7" s="65"/>
      <c r="L7" s="179" t="s">
        <v>231</v>
      </c>
      <c r="M7" s="180"/>
      <c r="N7" s="172" t="s">
        <v>25</v>
      </c>
      <c r="O7" s="183"/>
      <c r="P7" s="176" t="s">
        <v>202</v>
      </c>
      <c r="Q7" s="178"/>
    </row>
    <row r="8" spans="1:17" ht="18" customHeight="1">
      <c r="A8" s="169"/>
      <c r="B8" s="170"/>
      <c r="C8" s="170"/>
      <c r="D8" s="171"/>
      <c r="E8" s="174"/>
      <c r="F8" s="175"/>
      <c r="G8" s="188" t="s">
        <v>11</v>
      </c>
      <c r="H8" s="188"/>
      <c r="I8" s="188" t="s">
        <v>12</v>
      </c>
      <c r="J8" s="188"/>
      <c r="K8" s="65"/>
      <c r="L8" s="181"/>
      <c r="M8" s="182"/>
      <c r="N8" s="184"/>
      <c r="O8" s="185"/>
      <c r="P8" s="31" t="s">
        <v>16</v>
      </c>
      <c r="Q8" s="31" t="s">
        <v>12</v>
      </c>
    </row>
    <row r="9" spans="1:17" ht="21" customHeight="1">
      <c r="A9" s="136" t="s">
        <v>203</v>
      </c>
      <c r="B9" s="145" t="s">
        <v>206</v>
      </c>
      <c r="C9" s="146"/>
      <c r="D9" s="76" t="s">
        <v>62</v>
      </c>
      <c r="E9" s="189"/>
      <c r="F9" s="190"/>
      <c r="G9" s="189"/>
      <c r="H9" s="190"/>
      <c r="I9" s="189"/>
      <c r="J9" s="190"/>
      <c r="L9" s="129" t="s">
        <v>26</v>
      </c>
      <c r="M9" s="11" t="s">
        <v>30</v>
      </c>
      <c r="N9" s="189"/>
      <c r="O9" s="190"/>
      <c r="P9" s="62"/>
      <c r="Q9" s="62"/>
    </row>
    <row r="10" spans="1:17" ht="21" customHeight="1">
      <c r="A10" s="136"/>
      <c r="B10" s="149"/>
      <c r="C10" s="150"/>
      <c r="D10" s="59" t="s">
        <v>63</v>
      </c>
      <c r="E10" s="191"/>
      <c r="F10" s="192"/>
      <c r="G10" s="191"/>
      <c r="H10" s="192"/>
      <c r="I10" s="191"/>
      <c r="J10" s="192"/>
      <c r="L10" s="130"/>
      <c r="M10" s="12" t="s">
        <v>31</v>
      </c>
      <c r="N10" s="186"/>
      <c r="O10" s="187"/>
      <c r="P10" s="17"/>
      <c r="Q10" s="17"/>
    </row>
    <row r="11" spans="1:17" ht="21" customHeight="1">
      <c r="A11" s="136"/>
      <c r="B11" s="145" t="s">
        <v>207</v>
      </c>
      <c r="C11" s="146"/>
      <c r="D11" s="76" t="s">
        <v>60</v>
      </c>
      <c r="E11" s="189"/>
      <c r="F11" s="190"/>
      <c r="G11" s="189"/>
      <c r="H11" s="190"/>
      <c r="I11" s="189"/>
      <c r="J11" s="190"/>
      <c r="L11" s="130"/>
      <c r="M11" s="12" t="s">
        <v>32</v>
      </c>
      <c r="N11" s="186"/>
      <c r="O11" s="187"/>
      <c r="P11" s="17"/>
      <c r="Q11" s="17"/>
    </row>
    <row r="12" spans="1:17" ht="21" customHeight="1">
      <c r="A12" s="136"/>
      <c r="B12" s="149"/>
      <c r="C12" s="150"/>
      <c r="D12" s="16" t="s">
        <v>61</v>
      </c>
      <c r="E12" s="196"/>
      <c r="F12" s="197"/>
      <c r="G12" s="196"/>
      <c r="H12" s="197"/>
      <c r="I12" s="196"/>
      <c r="J12" s="197"/>
      <c r="L12" s="130"/>
      <c r="M12" s="12" t="s">
        <v>33</v>
      </c>
      <c r="N12" s="186"/>
      <c r="O12" s="187"/>
      <c r="P12" s="17"/>
      <c r="Q12" s="17"/>
    </row>
    <row r="13" spans="1:17" ht="21" customHeight="1">
      <c r="A13" s="136"/>
      <c r="B13" s="145" t="s">
        <v>211</v>
      </c>
      <c r="C13" s="146"/>
      <c r="D13" s="141" t="s">
        <v>208</v>
      </c>
      <c r="E13" s="133"/>
      <c r="F13" s="134"/>
      <c r="G13" s="133"/>
      <c r="H13" s="134"/>
      <c r="I13" s="133"/>
      <c r="J13" s="134"/>
      <c r="L13" s="130"/>
      <c r="M13" s="12" t="s">
        <v>84</v>
      </c>
      <c r="N13" s="186"/>
      <c r="O13" s="187"/>
      <c r="P13" s="17"/>
      <c r="Q13" s="17"/>
    </row>
    <row r="14" spans="1:17" ht="21" customHeight="1">
      <c r="A14" s="136"/>
      <c r="B14" s="147"/>
      <c r="C14" s="148"/>
      <c r="D14" s="193"/>
      <c r="E14" s="194"/>
      <c r="F14" s="195"/>
      <c r="G14" s="194"/>
      <c r="H14" s="195"/>
      <c r="I14" s="194"/>
      <c r="J14" s="195"/>
      <c r="L14" s="130"/>
      <c r="M14" s="12" t="s">
        <v>85</v>
      </c>
      <c r="N14" s="186"/>
      <c r="O14" s="187"/>
      <c r="P14" s="17"/>
      <c r="Q14" s="17"/>
    </row>
    <row r="15" spans="1:17" ht="21" customHeight="1">
      <c r="A15" s="136"/>
      <c r="B15" s="147"/>
      <c r="C15" s="148"/>
      <c r="D15" s="153" t="s">
        <v>209</v>
      </c>
      <c r="E15" s="196"/>
      <c r="F15" s="197"/>
      <c r="G15" s="196"/>
      <c r="H15" s="197"/>
      <c r="I15" s="196"/>
      <c r="J15" s="197"/>
      <c r="L15" s="130"/>
      <c r="M15" s="12" t="s">
        <v>86</v>
      </c>
      <c r="N15" s="186"/>
      <c r="O15" s="187"/>
      <c r="P15" s="17"/>
      <c r="Q15" s="17"/>
    </row>
    <row r="16" spans="1:17" ht="21" customHeight="1">
      <c r="A16" s="136"/>
      <c r="B16" s="149"/>
      <c r="C16" s="150"/>
      <c r="D16" s="142"/>
      <c r="E16" s="143"/>
      <c r="F16" s="144"/>
      <c r="G16" s="143"/>
      <c r="H16" s="144"/>
      <c r="I16" s="143"/>
      <c r="J16" s="144"/>
      <c r="L16" s="130"/>
      <c r="M16" s="12" t="s">
        <v>39</v>
      </c>
      <c r="N16" s="186"/>
      <c r="O16" s="187"/>
      <c r="P16" s="17"/>
      <c r="Q16" s="17"/>
    </row>
    <row r="17" spans="1:17" ht="21" customHeight="1">
      <c r="A17" s="136"/>
      <c r="B17" s="145" t="s">
        <v>212</v>
      </c>
      <c r="C17" s="146"/>
      <c r="D17" s="141" t="s">
        <v>210</v>
      </c>
      <c r="E17" s="133"/>
      <c r="F17" s="134"/>
      <c r="G17" s="133"/>
      <c r="H17" s="134"/>
      <c r="I17" s="133"/>
      <c r="J17" s="134"/>
      <c r="L17" s="130"/>
      <c r="M17" s="12" t="s">
        <v>87</v>
      </c>
      <c r="N17" s="186"/>
      <c r="O17" s="187"/>
      <c r="P17" s="17"/>
      <c r="Q17" s="17"/>
    </row>
    <row r="18" spans="1:17" ht="21" customHeight="1">
      <c r="A18" s="136"/>
      <c r="B18" s="149"/>
      <c r="C18" s="150"/>
      <c r="D18" s="142"/>
      <c r="E18" s="143"/>
      <c r="F18" s="144"/>
      <c r="G18" s="143"/>
      <c r="H18" s="144"/>
      <c r="I18" s="143"/>
      <c r="J18" s="144"/>
      <c r="L18" s="199" t="s">
        <v>8</v>
      </c>
      <c r="M18" s="11" t="s">
        <v>41</v>
      </c>
      <c r="N18" s="189"/>
      <c r="O18" s="190"/>
      <c r="P18" s="62"/>
      <c r="Q18" s="62"/>
    </row>
    <row r="19" spans="1:17" ht="21" customHeight="1">
      <c r="A19" s="136"/>
      <c r="B19" s="145" t="s">
        <v>213</v>
      </c>
      <c r="C19" s="146"/>
      <c r="D19" s="141" t="s">
        <v>214</v>
      </c>
      <c r="E19" s="133"/>
      <c r="F19" s="134"/>
      <c r="G19" s="133"/>
      <c r="H19" s="134"/>
      <c r="I19" s="133"/>
      <c r="J19" s="134"/>
      <c r="L19" s="200"/>
      <c r="M19" s="15" t="s">
        <v>88</v>
      </c>
      <c r="N19" s="191"/>
      <c r="O19" s="192"/>
      <c r="P19" s="60"/>
      <c r="Q19" s="60"/>
    </row>
    <row r="20" spans="1:17" ht="21" customHeight="1">
      <c r="A20" s="136"/>
      <c r="B20" s="149"/>
      <c r="C20" s="150"/>
      <c r="D20" s="142"/>
      <c r="E20" s="143"/>
      <c r="F20" s="144"/>
      <c r="G20" s="143"/>
      <c r="H20" s="144"/>
      <c r="I20" s="143"/>
      <c r="J20" s="144"/>
      <c r="L20" s="129" t="s">
        <v>9</v>
      </c>
      <c r="M20" s="11" t="s">
        <v>42</v>
      </c>
      <c r="N20" s="189"/>
      <c r="O20" s="190"/>
      <c r="P20" s="62"/>
      <c r="Q20" s="62"/>
    </row>
    <row r="21" spans="1:17" ht="21" customHeight="1">
      <c r="A21" s="136"/>
      <c r="B21" s="145" t="s">
        <v>215</v>
      </c>
      <c r="C21" s="146"/>
      <c r="D21" s="76" t="s">
        <v>64</v>
      </c>
      <c r="E21" s="189"/>
      <c r="F21" s="190"/>
      <c r="G21" s="189"/>
      <c r="H21" s="190"/>
      <c r="I21" s="189"/>
      <c r="J21" s="190"/>
      <c r="L21" s="130"/>
      <c r="M21" s="13" t="s">
        <v>43</v>
      </c>
      <c r="N21" s="186"/>
      <c r="O21" s="187"/>
      <c r="P21" s="61"/>
      <c r="Q21" s="61"/>
    </row>
    <row r="22" spans="1:17" ht="21" customHeight="1">
      <c r="A22" s="136"/>
      <c r="B22" s="147"/>
      <c r="C22" s="148"/>
      <c r="D22" s="16" t="s">
        <v>65</v>
      </c>
      <c r="E22" s="196"/>
      <c r="F22" s="197"/>
      <c r="G22" s="196"/>
      <c r="H22" s="197"/>
      <c r="I22" s="196"/>
      <c r="J22" s="197"/>
      <c r="L22" s="130"/>
      <c r="M22" s="13" t="s">
        <v>9</v>
      </c>
      <c r="N22" s="186"/>
      <c r="O22" s="187"/>
      <c r="P22" s="61"/>
      <c r="Q22" s="61"/>
    </row>
    <row r="23" spans="1:17" ht="21" customHeight="1">
      <c r="A23" s="136"/>
      <c r="B23" s="135" t="s">
        <v>239</v>
      </c>
      <c r="C23" s="135"/>
      <c r="D23" s="135"/>
      <c r="E23" s="137">
        <f>SUM(E9:F22)</f>
        <v>0</v>
      </c>
      <c r="F23" s="138"/>
      <c r="G23" s="137">
        <f>SUM(G9:H22)</f>
        <v>0</v>
      </c>
      <c r="H23" s="138"/>
      <c r="I23" s="137">
        <f>SUM(I9:J22)</f>
        <v>0</v>
      </c>
      <c r="J23" s="138"/>
      <c r="L23" s="130"/>
      <c r="M23" s="13" t="s">
        <v>89</v>
      </c>
      <c r="N23" s="186"/>
      <c r="O23" s="187"/>
      <c r="P23" s="61"/>
      <c r="Q23" s="61"/>
    </row>
    <row r="24" spans="1:17" ht="21" customHeight="1">
      <c r="A24" s="113" t="s">
        <v>232</v>
      </c>
      <c r="B24" s="151" t="s">
        <v>220</v>
      </c>
      <c r="C24" s="152"/>
      <c r="D24" s="90" t="s">
        <v>216</v>
      </c>
      <c r="E24" s="133"/>
      <c r="F24" s="134"/>
      <c r="G24" s="131"/>
      <c r="H24" s="132"/>
      <c r="I24" s="133"/>
      <c r="J24" s="134"/>
      <c r="L24" s="130"/>
      <c r="M24" s="13" t="s">
        <v>44</v>
      </c>
      <c r="N24" s="186"/>
      <c r="O24" s="187"/>
      <c r="P24" s="61"/>
      <c r="Q24" s="61"/>
    </row>
    <row r="25" spans="1:17" ht="21" customHeight="1">
      <c r="A25" s="113"/>
      <c r="B25" s="145" t="s">
        <v>221</v>
      </c>
      <c r="C25" s="146"/>
      <c r="D25" s="211" t="s">
        <v>217</v>
      </c>
      <c r="E25" s="133"/>
      <c r="F25" s="134"/>
      <c r="G25" s="201"/>
      <c r="H25" s="202"/>
      <c r="I25" s="201"/>
      <c r="J25" s="202"/>
      <c r="L25" s="128"/>
      <c r="M25" s="15" t="s">
        <v>90</v>
      </c>
      <c r="N25" s="191"/>
      <c r="O25" s="192"/>
      <c r="P25" s="60"/>
      <c r="Q25" s="60"/>
    </row>
    <row r="26" spans="1:17" ht="21" customHeight="1">
      <c r="A26" s="113"/>
      <c r="B26" s="149"/>
      <c r="C26" s="150"/>
      <c r="D26" s="212"/>
      <c r="E26" s="143"/>
      <c r="F26" s="144"/>
      <c r="G26" s="203"/>
      <c r="H26" s="204"/>
      <c r="I26" s="203"/>
      <c r="J26" s="204"/>
      <c r="L26" s="129" t="s">
        <v>10</v>
      </c>
      <c r="M26" s="11" t="s">
        <v>91</v>
      </c>
      <c r="N26" s="189"/>
      <c r="O26" s="190"/>
      <c r="P26" s="62"/>
      <c r="Q26" s="62"/>
    </row>
    <row r="27" spans="1:17" ht="21" customHeight="1">
      <c r="A27" s="113"/>
      <c r="B27" s="145" t="s">
        <v>222</v>
      </c>
      <c r="C27" s="146"/>
      <c r="D27" s="141" t="s">
        <v>66</v>
      </c>
      <c r="E27" s="133"/>
      <c r="F27" s="134"/>
      <c r="G27" s="133"/>
      <c r="H27" s="134"/>
      <c r="I27" s="133"/>
      <c r="J27" s="134"/>
      <c r="L27" s="130"/>
      <c r="M27" s="13" t="s">
        <v>92</v>
      </c>
      <c r="N27" s="186"/>
      <c r="O27" s="187"/>
      <c r="P27" s="61"/>
      <c r="Q27" s="61"/>
    </row>
    <row r="28" spans="1:17" ht="21" customHeight="1">
      <c r="A28" s="113"/>
      <c r="B28" s="149"/>
      <c r="C28" s="150"/>
      <c r="D28" s="142"/>
      <c r="E28" s="143"/>
      <c r="F28" s="144"/>
      <c r="G28" s="213"/>
      <c r="H28" s="214"/>
      <c r="I28" s="213"/>
      <c r="J28" s="214"/>
      <c r="L28" s="128"/>
      <c r="M28" s="15" t="s">
        <v>93</v>
      </c>
      <c r="N28" s="191"/>
      <c r="O28" s="192"/>
      <c r="P28" s="60"/>
      <c r="Q28" s="60"/>
    </row>
    <row r="29" spans="1:17" ht="21" customHeight="1">
      <c r="A29" s="113"/>
      <c r="B29" s="151" t="s">
        <v>223</v>
      </c>
      <c r="C29" s="152"/>
      <c r="D29" s="90" t="s">
        <v>218</v>
      </c>
      <c r="E29" s="131"/>
      <c r="F29" s="132"/>
      <c r="G29" s="198"/>
      <c r="H29" s="198"/>
      <c r="I29" s="198"/>
      <c r="J29" s="198"/>
      <c r="L29" s="71" t="s">
        <v>27</v>
      </c>
      <c r="M29" s="12" t="s">
        <v>94</v>
      </c>
      <c r="N29" s="194"/>
      <c r="O29" s="195"/>
      <c r="P29" s="17"/>
      <c r="Q29" s="17"/>
    </row>
    <row r="30" spans="1:17" ht="21" customHeight="1">
      <c r="A30" s="113"/>
      <c r="B30" s="145" t="s">
        <v>224</v>
      </c>
      <c r="C30" s="146"/>
      <c r="D30" s="141" t="s">
        <v>67</v>
      </c>
      <c r="E30" s="133"/>
      <c r="F30" s="134"/>
      <c r="G30" s="133"/>
      <c r="H30" s="134"/>
      <c r="I30" s="133"/>
      <c r="J30" s="134"/>
      <c r="L30" s="229" t="s">
        <v>250</v>
      </c>
      <c r="M30" s="63" t="s">
        <v>226</v>
      </c>
      <c r="N30" s="189"/>
      <c r="O30" s="190"/>
      <c r="P30" s="74"/>
      <c r="Q30" s="74"/>
    </row>
    <row r="31" spans="1:17" ht="21" customHeight="1">
      <c r="A31" s="113"/>
      <c r="B31" s="149"/>
      <c r="C31" s="150"/>
      <c r="D31" s="142"/>
      <c r="E31" s="143"/>
      <c r="F31" s="144"/>
      <c r="G31" s="143"/>
      <c r="H31" s="144"/>
      <c r="I31" s="143"/>
      <c r="J31" s="144"/>
      <c r="L31" s="230"/>
      <c r="M31" s="82" t="s">
        <v>227</v>
      </c>
      <c r="N31" s="194"/>
      <c r="O31" s="195"/>
      <c r="P31" s="78"/>
      <c r="Q31" s="78"/>
    </row>
    <row r="32" spans="1:17" ht="21" customHeight="1">
      <c r="A32" s="113"/>
      <c r="B32" s="139" t="s">
        <v>239</v>
      </c>
      <c r="C32" s="139"/>
      <c r="D32" s="140"/>
      <c r="E32" s="114">
        <f>SUM(E24:F31)</f>
        <v>0</v>
      </c>
      <c r="F32" s="115"/>
      <c r="G32" s="114">
        <f>SUM(G24:H31)</f>
        <v>0</v>
      </c>
      <c r="H32" s="115"/>
      <c r="I32" s="114">
        <f>SUM(I24:J31)</f>
        <v>0</v>
      </c>
      <c r="J32" s="115"/>
      <c r="L32" s="230"/>
      <c r="M32" s="82" t="s">
        <v>228</v>
      </c>
      <c r="N32" s="186"/>
      <c r="O32" s="187"/>
      <c r="P32" s="78"/>
      <c r="Q32" s="78"/>
    </row>
    <row r="33" spans="1:17" ht="21" customHeight="1">
      <c r="A33" s="113" t="s">
        <v>233</v>
      </c>
      <c r="B33" s="122" t="s">
        <v>79</v>
      </c>
      <c r="C33" s="123"/>
      <c r="D33" s="123" t="s">
        <v>68</v>
      </c>
      <c r="E33" s="133"/>
      <c r="F33" s="134"/>
      <c r="G33" s="133"/>
      <c r="H33" s="134"/>
      <c r="I33" s="240"/>
      <c r="J33" s="241"/>
      <c r="L33" s="230"/>
      <c r="M33" s="82" t="s">
        <v>229</v>
      </c>
      <c r="N33" s="186"/>
      <c r="O33" s="187"/>
      <c r="P33" s="78"/>
      <c r="Q33" s="78"/>
    </row>
    <row r="34" spans="1:17" ht="21" customHeight="1">
      <c r="A34" s="113"/>
      <c r="B34" s="124"/>
      <c r="C34" s="125"/>
      <c r="D34" s="206"/>
      <c r="E34" s="238"/>
      <c r="F34" s="239"/>
      <c r="G34" s="238"/>
      <c r="H34" s="239"/>
      <c r="I34" s="242"/>
      <c r="J34" s="243"/>
      <c r="L34" s="231"/>
      <c r="M34" s="83" t="s">
        <v>230</v>
      </c>
      <c r="N34" s="143"/>
      <c r="O34" s="144"/>
      <c r="P34" s="60"/>
      <c r="Q34" s="60"/>
    </row>
    <row r="35" spans="1:17" ht="21" customHeight="1">
      <c r="A35" s="113"/>
      <c r="B35" s="124"/>
      <c r="C35" s="125"/>
      <c r="D35" s="205" t="s">
        <v>69</v>
      </c>
      <c r="E35" s="196"/>
      <c r="F35" s="197"/>
      <c r="G35" s="196"/>
      <c r="H35" s="197"/>
      <c r="I35" s="207"/>
      <c r="J35" s="208"/>
      <c r="L35" s="235" t="s">
        <v>3</v>
      </c>
      <c r="M35" s="111"/>
      <c r="N35" s="114">
        <f>SUM(N9:O34)</f>
        <v>0</v>
      </c>
      <c r="O35" s="115"/>
      <c r="P35" s="92">
        <f>SUM(P9:P34)</f>
        <v>0</v>
      </c>
      <c r="Q35" s="92">
        <f>SUM(Q9:Q34)</f>
        <v>0</v>
      </c>
    </row>
    <row r="36" spans="1:17" ht="21" customHeight="1">
      <c r="A36" s="113"/>
      <c r="B36" s="126"/>
      <c r="C36" s="127"/>
      <c r="D36" s="127"/>
      <c r="E36" s="244"/>
      <c r="F36" s="245"/>
      <c r="G36" s="244"/>
      <c r="H36" s="245"/>
      <c r="I36" s="209"/>
      <c r="J36" s="210"/>
      <c r="L36" s="85"/>
      <c r="M36" s="85"/>
      <c r="N36" s="85"/>
      <c r="O36" s="85"/>
      <c r="P36" s="85"/>
      <c r="Q36" s="85"/>
    </row>
    <row r="37" spans="1:17" ht="21" customHeight="1">
      <c r="A37" s="113"/>
      <c r="B37" s="119" t="s">
        <v>23</v>
      </c>
      <c r="C37" s="119"/>
      <c r="D37" s="64" t="s">
        <v>23</v>
      </c>
      <c r="E37" s="131"/>
      <c r="F37" s="132"/>
      <c r="G37" s="131"/>
      <c r="H37" s="132"/>
      <c r="I37" s="131"/>
      <c r="J37" s="132"/>
      <c r="L37" s="86"/>
      <c r="M37" s="86"/>
      <c r="N37" s="86"/>
      <c r="O37" s="86"/>
      <c r="P37" s="86"/>
      <c r="Q37" s="86"/>
    </row>
    <row r="38" spans="1:17" ht="21" customHeight="1">
      <c r="A38" s="113"/>
      <c r="B38" s="111" t="s">
        <v>3</v>
      </c>
      <c r="C38" s="111"/>
      <c r="D38" s="112"/>
      <c r="E38" s="114">
        <f>SUM(E33:F37)</f>
        <v>0</v>
      </c>
      <c r="F38" s="115"/>
      <c r="G38" s="114">
        <f>SUM(G33:H37)</f>
        <v>0</v>
      </c>
      <c r="H38" s="115"/>
      <c r="I38" s="114">
        <f>SUM(I33:J37)</f>
        <v>0</v>
      </c>
      <c r="J38" s="115"/>
      <c r="L38" s="86"/>
      <c r="M38" s="86"/>
      <c r="N38" s="86"/>
      <c r="O38" s="86"/>
      <c r="P38" s="86"/>
      <c r="Q38" s="86"/>
    </row>
    <row r="39" spans="1:17" ht="21" customHeight="1">
      <c r="A39" s="22"/>
      <c r="B39" s="22"/>
      <c r="C39" s="22"/>
      <c r="D39" s="22"/>
      <c r="E39" s="19"/>
      <c r="F39" s="19"/>
      <c r="G39" s="19"/>
      <c r="H39" s="19"/>
      <c r="I39" s="19"/>
      <c r="J39" s="19"/>
      <c r="L39" s="86"/>
      <c r="M39" s="86"/>
      <c r="N39" s="86"/>
      <c r="O39" s="86"/>
      <c r="P39" s="86"/>
      <c r="Q39" s="86"/>
    </row>
    <row r="40" spans="1:17" ht="21" customHeight="1">
      <c r="L40" s="86"/>
      <c r="M40" s="86"/>
      <c r="N40" s="86"/>
      <c r="O40" s="86"/>
      <c r="P40" s="86"/>
      <c r="Q40" s="86"/>
    </row>
    <row r="41" spans="1:17" ht="21" customHeight="1">
      <c r="A41" s="215" t="s">
        <v>13</v>
      </c>
      <c r="B41" s="216"/>
      <c r="C41" s="216"/>
      <c r="D41" s="217"/>
      <c r="E41" s="172" t="s">
        <v>15</v>
      </c>
      <c r="F41" s="173"/>
      <c r="G41" s="176" t="s">
        <v>202</v>
      </c>
      <c r="H41" s="177"/>
      <c r="I41" s="177"/>
      <c r="J41" s="178"/>
      <c r="L41" s="86"/>
      <c r="M41" s="86"/>
      <c r="N41" s="86"/>
      <c r="O41" s="86"/>
      <c r="P41" s="86"/>
      <c r="Q41" s="86"/>
    </row>
    <row r="42" spans="1:17" ht="21" customHeight="1">
      <c r="A42" s="218"/>
      <c r="B42" s="219"/>
      <c r="C42" s="219"/>
      <c r="D42" s="220"/>
      <c r="E42" s="184"/>
      <c r="F42" s="221"/>
      <c r="G42" s="222" t="s">
        <v>11</v>
      </c>
      <c r="H42" s="222"/>
      <c r="I42" s="222" t="s">
        <v>12</v>
      </c>
      <c r="J42" s="222"/>
      <c r="L42" s="86"/>
      <c r="M42" s="86"/>
      <c r="N42" s="86"/>
      <c r="O42" s="86"/>
      <c r="P42" s="86"/>
      <c r="Q42" s="86"/>
    </row>
    <row r="43" spans="1:17" ht="21" customHeight="1">
      <c r="A43" s="223" t="s">
        <v>14</v>
      </c>
      <c r="B43" s="224"/>
      <c r="C43" s="225"/>
      <c r="D43" s="229" t="s">
        <v>70</v>
      </c>
      <c r="E43" s="133"/>
      <c r="F43" s="134"/>
      <c r="G43" s="133"/>
      <c r="H43" s="134"/>
      <c r="I43" s="133"/>
      <c r="J43" s="134"/>
      <c r="L43" s="86"/>
      <c r="M43" s="86"/>
      <c r="N43" s="86"/>
      <c r="O43" s="86"/>
      <c r="P43" s="86"/>
      <c r="Q43" s="86"/>
    </row>
    <row r="44" spans="1:17" ht="21" customHeight="1">
      <c r="A44" s="226"/>
      <c r="B44" s="227"/>
      <c r="C44" s="228"/>
      <c r="D44" s="212"/>
      <c r="E44" s="143"/>
      <c r="F44" s="144"/>
      <c r="G44" s="143"/>
      <c r="H44" s="144"/>
      <c r="I44" s="143"/>
      <c r="J44" s="144"/>
      <c r="L44" s="86"/>
      <c r="M44" s="86"/>
      <c r="N44" s="86"/>
      <c r="O44" s="86"/>
      <c r="P44" s="86"/>
      <c r="Q44" s="86"/>
    </row>
    <row r="45" spans="1:17" ht="21" customHeight="1">
      <c r="A45" s="223" t="s">
        <v>0</v>
      </c>
      <c r="B45" s="224"/>
      <c r="C45" s="225"/>
      <c r="D45" s="8" t="s">
        <v>71</v>
      </c>
      <c r="E45" s="236"/>
      <c r="F45" s="236"/>
      <c r="G45" s="236"/>
      <c r="H45" s="236"/>
      <c r="I45" s="236"/>
      <c r="J45" s="236"/>
      <c r="L45" s="86"/>
      <c r="M45" s="86"/>
      <c r="N45" s="86"/>
      <c r="O45" s="86"/>
      <c r="P45" s="86"/>
      <c r="Q45" s="86"/>
    </row>
    <row r="46" spans="1:17" ht="21" customHeight="1">
      <c r="A46" s="232"/>
      <c r="B46" s="233"/>
      <c r="C46" s="234"/>
      <c r="D46" s="77" t="s">
        <v>72</v>
      </c>
      <c r="E46" s="237"/>
      <c r="F46" s="237"/>
      <c r="G46" s="237"/>
      <c r="H46" s="237"/>
      <c r="I46" s="237"/>
      <c r="J46" s="237"/>
      <c r="L46" s="86"/>
      <c r="M46" s="86"/>
      <c r="N46" s="86"/>
      <c r="O46" s="86"/>
      <c r="P46" s="86"/>
      <c r="Q46" s="86"/>
    </row>
    <row r="47" spans="1:17" ht="21" customHeight="1">
      <c r="A47" s="232"/>
      <c r="B47" s="233"/>
      <c r="C47" s="234"/>
      <c r="D47" s="77" t="s">
        <v>73</v>
      </c>
      <c r="E47" s="237"/>
      <c r="F47" s="237"/>
      <c r="G47" s="237"/>
      <c r="H47" s="237"/>
      <c r="I47" s="237"/>
      <c r="J47" s="237"/>
      <c r="L47" s="86"/>
      <c r="M47" s="86"/>
      <c r="N47" s="86"/>
      <c r="O47" s="86"/>
      <c r="P47" s="86"/>
      <c r="Q47" s="86"/>
    </row>
    <row r="48" spans="1:17" ht="21" customHeight="1">
      <c r="A48" s="232"/>
      <c r="B48" s="233"/>
      <c r="C48" s="234"/>
      <c r="D48" s="77" t="s">
        <v>74</v>
      </c>
      <c r="E48" s="237"/>
      <c r="F48" s="237"/>
      <c r="G48" s="237"/>
      <c r="H48" s="237"/>
      <c r="I48" s="237"/>
      <c r="J48" s="237"/>
      <c r="L48" s="120" t="s">
        <v>200</v>
      </c>
      <c r="M48" s="120"/>
      <c r="N48" s="120"/>
      <c r="O48" s="120"/>
      <c r="P48" s="86"/>
      <c r="Q48" s="86"/>
    </row>
    <row r="49" spans="1:17" ht="21" customHeight="1">
      <c r="A49" s="232"/>
      <c r="B49" s="233"/>
      <c r="C49" s="234"/>
      <c r="D49" s="77" t="s">
        <v>75</v>
      </c>
      <c r="E49" s="237"/>
      <c r="F49" s="237"/>
      <c r="G49" s="237"/>
      <c r="H49" s="237"/>
      <c r="I49" s="237"/>
      <c r="J49" s="237"/>
      <c r="L49" s="128" t="s">
        <v>243</v>
      </c>
      <c r="M49" s="128"/>
      <c r="N49" s="116">
        <f>SUM(N35:Q35)</f>
        <v>0</v>
      </c>
      <c r="O49" s="116"/>
    </row>
    <row r="50" spans="1:17" ht="21" customHeight="1">
      <c r="A50" s="226"/>
      <c r="B50" s="227"/>
      <c r="C50" s="228"/>
      <c r="D50" s="75" t="s">
        <v>83</v>
      </c>
      <c r="E50" s="254"/>
      <c r="F50" s="254"/>
      <c r="G50" s="254"/>
      <c r="H50" s="254"/>
      <c r="I50" s="254"/>
      <c r="J50" s="254"/>
      <c r="L50" s="117" t="s">
        <v>244</v>
      </c>
      <c r="M50" s="117"/>
      <c r="N50" s="116">
        <f>SUM(E23:J23)</f>
        <v>0</v>
      </c>
      <c r="O50" s="116"/>
    </row>
    <row r="51" spans="1:17" ht="21" customHeight="1">
      <c r="A51" s="223" t="s">
        <v>1</v>
      </c>
      <c r="B51" s="224"/>
      <c r="C51" s="225"/>
      <c r="D51" s="1" t="s">
        <v>76</v>
      </c>
      <c r="E51" s="189"/>
      <c r="F51" s="190"/>
      <c r="G51" s="189"/>
      <c r="H51" s="190"/>
      <c r="I51" s="189"/>
      <c r="J51" s="190"/>
      <c r="L51" s="118" t="s">
        <v>245</v>
      </c>
      <c r="M51" s="118"/>
      <c r="N51" s="116">
        <f>SUM(E32:J32)</f>
        <v>0</v>
      </c>
      <c r="O51" s="116"/>
    </row>
    <row r="52" spans="1:17" ht="21" customHeight="1">
      <c r="A52" s="226"/>
      <c r="B52" s="227"/>
      <c r="C52" s="228"/>
      <c r="D52" s="4" t="s">
        <v>77</v>
      </c>
      <c r="E52" s="186"/>
      <c r="F52" s="187"/>
      <c r="G52" s="186"/>
      <c r="H52" s="187"/>
      <c r="I52" s="186"/>
      <c r="J52" s="187"/>
      <c r="L52" s="119" t="s">
        <v>246</v>
      </c>
      <c r="M52" s="119"/>
      <c r="N52" s="116">
        <f>SUM(E38:J38)</f>
        <v>0</v>
      </c>
      <c r="O52" s="116"/>
    </row>
    <row r="53" spans="1:17" ht="21" customHeight="1">
      <c r="A53" s="246" t="s">
        <v>2</v>
      </c>
      <c r="B53" s="247"/>
      <c r="C53" s="248"/>
      <c r="D53" s="252" t="s">
        <v>78</v>
      </c>
      <c r="E53" s="133"/>
      <c r="F53" s="134"/>
      <c r="G53" s="133"/>
      <c r="H53" s="134"/>
      <c r="I53" s="133"/>
      <c r="J53" s="134"/>
      <c r="L53" s="119" t="s">
        <v>247</v>
      </c>
      <c r="M53" s="119"/>
      <c r="N53" s="121" t="s">
        <v>241</v>
      </c>
      <c r="O53" s="121"/>
    </row>
    <row r="54" spans="1:17" ht="21" customHeight="1">
      <c r="A54" s="249"/>
      <c r="B54" s="250"/>
      <c r="C54" s="251"/>
      <c r="D54" s="253"/>
      <c r="E54" s="143"/>
      <c r="F54" s="144"/>
      <c r="G54" s="143"/>
      <c r="H54" s="144"/>
      <c r="I54" s="143"/>
      <c r="J54" s="144"/>
      <c r="L54" s="117" t="s">
        <v>248</v>
      </c>
      <c r="M54" s="117"/>
      <c r="N54" s="116">
        <f>SUM(N49:O53)</f>
        <v>0</v>
      </c>
      <c r="O54" s="116"/>
      <c r="P54" s="109" t="s">
        <v>261</v>
      </c>
      <c r="Q54" s="110"/>
    </row>
    <row r="55" spans="1:17" ht="21" customHeight="1">
      <c r="A55" s="235" t="s">
        <v>3</v>
      </c>
      <c r="B55" s="111"/>
      <c r="C55" s="111"/>
      <c r="D55" s="112"/>
      <c r="E55" s="114">
        <f>SUM(E43:F54)</f>
        <v>0</v>
      </c>
      <c r="F55" s="115"/>
      <c r="G55" s="114">
        <f>SUM(G43:H54)</f>
        <v>0</v>
      </c>
      <c r="H55" s="115"/>
      <c r="I55" s="114">
        <f>SUM(I43:J54)</f>
        <v>0</v>
      </c>
      <c r="J55" s="115"/>
      <c r="K55" s="65"/>
      <c r="L55" s="117" t="s">
        <v>249</v>
      </c>
      <c r="M55" s="117"/>
      <c r="N55" s="116">
        <f>SUM(E55:J55)</f>
        <v>0</v>
      </c>
      <c r="O55" s="116"/>
    </row>
    <row r="56" spans="1:17" ht="21" customHeight="1">
      <c r="A56" s="81"/>
      <c r="B56" s="3"/>
      <c r="K56" s="86"/>
      <c r="L56" s="86"/>
      <c r="M56" s="86"/>
      <c r="N56" s="86"/>
      <c r="O56" s="86"/>
      <c r="P56" s="86"/>
      <c r="Q56" s="86"/>
    </row>
    <row r="57" spans="1:17" ht="21" customHeight="1">
      <c r="K57" s="5"/>
      <c r="L57" s="86"/>
      <c r="M57" s="2"/>
      <c r="N57" s="57"/>
      <c r="O57" s="57"/>
      <c r="P57" s="57"/>
      <c r="Q57" s="86"/>
    </row>
    <row r="58" spans="1:17" ht="21" customHeight="1">
      <c r="B58" s="7" t="s">
        <v>80</v>
      </c>
      <c r="K58" s="5"/>
      <c r="L58" s="70"/>
      <c r="M58" s="70"/>
      <c r="N58" s="86"/>
      <c r="O58" s="70"/>
      <c r="P58" s="70"/>
      <c r="Q58" s="70"/>
    </row>
    <row r="59" spans="1:17" ht="21" customHeight="1">
      <c r="B59" s="7" t="s">
        <v>81</v>
      </c>
      <c r="K59" s="5"/>
      <c r="L59" s="86"/>
      <c r="M59" s="86"/>
      <c r="N59" s="86"/>
      <c r="O59" s="86"/>
      <c r="P59" s="86"/>
      <c r="Q59" s="86"/>
    </row>
    <row r="60" spans="1:17" ht="21" customHeight="1">
      <c r="B60" s="7" t="s">
        <v>82</v>
      </c>
      <c r="K60" s="22"/>
      <c r="L60" s="5"/>
      <c r="M60" s="5"/>
      <c r="N60" s="5"/>
      <c r="O60" s="5"/>
      <c r="P60" s="5"/>
      <c r="Q60" s="5"/>
    </row>
    <row r="61" spans="1:17" ht="21" customHeight="1">
      <c r="K61" s="5"/>
      <c r="L61" s="21"/>
      <c r="M61" s="21"/>
      <c r="N61" s="21"/>
      <c r="O61" s="21"/>
      <c r="P61" s="21"/>
      <c r="Q61" s="21"/>
    </row>
    <row r="62" spans="1:17" ht="18" customHeight="1">
      <c r="K62" s="5"/>
    </row>
    <row r="63" spans="1:17" ht="20.100000000000001" customHeight="1">
      <c r="K63" s="22"/>
    </row>
    <row r="64" spans="1:17" ht="20.100000000000001" customHeight="1"/>
    <row r="65" spans="11:11" ht="20.100000000000001" customHeight="1"/>
    <row r="66" spans="11:11" ht="18" customHeight="1"/>
    <row r="67" spans="11:11" ht="16.5" customHeight="1"/>
    <row r="68" spans="11:11" ht="16.5" customHeight="1">
      <c r="K68" s="21"/>
    </row>
    <row r="69" spans="11:11" ht="16.5" customHeight="1"/>
    <row r="70" spans="11:11" ht="16.5" customHeight="1"/>
    <row r="71" spans="11:11" ht="16.5" customHeight="1"/>
    <row r="72" spans="11:11" ht="16.5" customHeight="1"/>
  </sheetData>
  <mergeCells count="203">
    <mergeCell ref="P54:Q54"/>
    <mergeCell ref="L55:M55"/>
    <mergeCell ref="N55:O55"/>
    <mergeCell ref="L9:L17"/>
    <mergeCell ref="L20:L25"/>
    <mergeCell ref="L26:L28"/>
    <mergeCell ref="A55:D55"/>
    <mergeCell ref="E55:F55"/>
    <mergeCell ref="G55:H55"/>
    <mergeCell ref="I55:J55"/>
    <mergeCell ref="L54:M54"/>
    <mergeCell ref="N54:O54"/>
    <mergeCell ref="N51:O51"/>
    <mergeCell ref="A53:C54"/>
    <mergeCell ref="D53:D54"/>
    <mergeCell ref="E53:F54"/>
    <mergeCell ref="G53:H54"/>
    <mergeCell ref="I53:J54"/>
    <mergeCell ref="L52:M52"/>
    <mergeCell ref="N52:O52"/>
    <mergeCell ref="L53:M53"/>
    <mergeCell ref="N53:O53"/>
    <mergeCell ref="A51:C52"/>
    <mergeCell ref="E51:F51"/>
    <mergeCell ref="G51:H51"/>
    <mergeCell ref="I51:J51"/>
    <mergeCell ref="L50:M50"/>
    <mergeCell ref="N50:O50"/>
    <mergeCell ref="E52:F52"/>
    <mergeCell ref="G52:H52"/>
    <mergeCell ref="I52:J52"/>
    <mergeCell ref="L51:M51"/>
    <mergeCell ref="E49:F49"/>
    <mergeCell ref="G49:H49"/>
    <mergeCell ref="I49:J49"/>
    <mergeCell ref="A45:C50"/>
    <mergeCell ref="E45:F45"/>
    <mergeCell ref="G45:H45"/>
    <mergeCell ref="I45:J45"/>
    <mergeCell ref="N34:O34"/>
    <mergeCell ref="E46:F46"/>
    <mergeCell ref="G46:H46"/>
    <mergeCell ref="I46:J46"/>
    <mergeCell ref="L35:M35"/>
    <mergeCell ref="N35:O35"/>
    <mergeCell ref="G42:H42"/>
    <mergeCell ref="I42:J42"/>
    <mergeCell ref="L48:O48"/>
    <mergeCell ref="E50:F50"/>
    <mergeCell ref="G50:H50"/>
    <mergeCell ref="I50:J50"/>
    <mergeCell ref="L49:M49"/>
    <mergeCell ref="N49:O49"/>
    <mergeCell ref="E47:F47"/>
    <mergeCell ref="G47:H47"/>
    <mergeCell ref="I47:J47"/>
    <mergeCell ref="E48:F48"/>
    <mergeCell ref="G48:H48"/>
    <mergeCell ref="I48:J48"/>
    <mergeCell ref="A43:C44"/>
    <mergeCell ref="D43:D44"/>
    <mergeCell ref="E43:F44"/>
    <mergeCell ref="G43:H44"/>
    <mergeCell ref="I43:J44"/>
    <mergeCell ref="N32:O32"/>
    <mergeCell ref="N33:O33"/>
    <mergeCell ref="G38:H38"/>
    <mergeCell ref="I38:J38"/>
    <mergeCell ref="A41:D42"/>
    <mergeCell ref="E41:F42"/>
    <mergeCell ref="G41:J41"/>
    <mergeCell ref="L30:L34"/>
    <mergeCell ref="N30:O30"/>
    <mergeCell ref="B37:C37"/>
    <mergeCell ref="E37:F37"/>
    <mergeCell ref="G37:H37"/>
    <mergeCell ref="I37:J37"/>
    <mergeCell ref="B38:D38"/>
    <mergeCell ref="E38:F38"/>
    <mergeCell ref="A33:A38"/>
    <mergeCell ref="B33:C36"/>
    <mergeCell ref="D33:D34"/>
    <mergeCell ref="E33:F34"/>
    <mergeCell ref="G33:H34"/>
    <mergeCell ref="I33:J34"/>
    <mergeCell ref="D35:D36"/>
    <mergeCell ref="E35:F36"/>
    <mergeCell ref="G35:H36"/>
    <mergeCell ref="I35:J36"/>
    <mergeCell ref="N27:O27"/>
    <mergeCell ref="B32:D32"/>
    <mergeCell ref="E32:F32"/>
    <mergeCell ref="G32:H32"/>
    <mergeCell ref="I32:J32"/>
    <mergeCell ref="N28:O28"/>
    <mergeCell ref="B29:C29"/>
    <mergeCell ref="E29:F29"/>
    <mergeCell ref="G29:H29"/>
    <mergeCell ref="I29:J29"/>
    <mergeCell ref="B30:C31"/>
    <mergeCell ref="D30:D31"/>
    <mergeCell ref="E30:F31"/>
    <mergeCell ref="G30:H31"/>
    <mergeCell ref="I30:J31"/>
    <mergeCell ref="B27:C28"/>
    <mergeCell ref="D27:D28"/>
    <mergeCell ref="E27:F28"/>
    <mergeCell ref="G27:H28"/>
    <mergeCell ref="I27:J28"/>
    <mergeCell ref="N29:O29"/>
    <mergeCell ref="N31:O31"/>
    <mergeCell ref="N23:O23"/>
    <mergeCell ref="B25:C26"/>
    <mergeCell ref="D25:D26"/>
    <mergeCell ref="E25:F26"/>
    <mergeCell ref="G25:H26"/>
    <mergeCell ref="I25:J26"/>
    <mergeCell ref="N24:O24"/>
    <mergeCell ref="N25:O25"/>
    <mergeCell ref="B23:D23"/>
    <mergeCell ref="E23:F23"/>
    <mergeCell ref="G23:H23"/>
    <mergeCell ref="I23:J23"/>
    <mergeCell ref="N26:O26"/>
    <mergeCell ref="A24:A32"/>
    <mergeCell ref="B24:C24"/>
    <mergeCell ref="E24:F24"/>
    <mergeCell ref="G24:H24"/>
    <mergeCell ref="I24:J24"/>
    <mergeCell ref="B21:C22"/>
    <mergeCell ref="E21:F21"/>
    <mergeCell ref="G21:H21"/>
    <mergeCell ref="I21:J21"/>
    <mergeCell ref="B17:C18"/>
    <mergeCell ref="D17:D18"/>
    <mergeCell ref="E17:F18"/>
    <mergeCell ref="G17:H18"/>
    <mergeCell ref="I17:J18"/>
    <mergeCell ref="N20:O20"/>
    <mergeCell ref="E22:F22"/>
    <mergeCell ref="G22:H22"/>
    <mergeCell ref="I22:J22"/>
    <mergeCell ref="N21:O21"/>
    <mergeCell ref="N17:O17"/>
    <mergeCell ref="B19:C20"/>
    <mergeCell ref="D19:D20"/>
    <mergeCell ref="E19:F20"/>
    <mergeCell ref="G19:H20"/>
    <mergeCell ref="I19:J20"/>
    <mergeCell ref="L18:L19"/>
    <mergeCell ref="N18:O18"/>
    <mergeCell ref="N19:O19"/>
    <mergeCell ref="N22:O22"/>
    <mergeCell ref="N11:O11"/>
    <mergeCell ref="I12:J12"/>
    <mergeCell ref="N12:O12"/>
    <mergeCell ref="B13:C16"/>
    <mergeCell ref="D13:D14"/>
    <mergeCell ref="E13:F14"/>
    <mergeCell ref="G13:H14"/>
    <mergeCell ref="I13:J14"/>
    <mergeCell ref="N13:O13"/>
    <mergeCell ref="N14:O14"/>
    <mergeCell ref="D15:D16"/>
    <mergeCell ref="E15:F16"/>
    <mergeCell ref="G15:H16"/>
    <mergeCell ref="I15:J16"/>
    <mergeCell ref="N15:O15"/>
    <mergeCell ref="N16:O16"/>
    <mergeCell ref="A7:D8"/>
    <mergeCell ref="E7:F8"/>
    <mergeCell ref="G7:J7"/>
    <mergeCell ref="L7:M8"/>
    <mergeCell ref="N7:O8"/>
    <mergeCell ref="P7:Q7"/>
    <mergeCell ref="G8:H8"/>
    <mergeCell ref="I8:J8"/>
    <mergeCell ref="A9:A23"/>
    <mergeCell ref="B9:C10"/>
    <mergeCell ref="E9:F9"/>
    <mergeCell ref="G9:H9"/>
    <mergeCell ref="I9:J9"/>
    <mergeCell ref="B11:C12"/>
    <mergeCell ref="E12:F12"/>
    <mergeCell ref="G12:H12"/>
    <mergeCell ref="N9:O9"/>
    <mergeCell ref="E10:F10"/>
    <mergeCell ref="G10:H10"/>
    <mergeCell ref="I10:J10"/>
    <mergeCell ref="N10:O10"/>
    <mergeCell ref="E11:F11"/>
    <mergeCell ref="G11:H11"/>
    <mergeCell ref="I11:J11"/>
    <mergeCell ref="A1:Q1"/>
    <mergeCell ref="A2:Q2"/>
    <mergeCell ref="A4:C4"/>
    <mergeCell ref="F4:I4"/>
    <mergeCell ref="J4:L4"/>
    <mergeCell ref="N4:Q4"/>
    <mergeCell ref="A5:C5"/>
    <mergeCell ref="F5:I5"/>
    <mergeCell ref="J5:L5"/>
    <mergeCell ref="N5:Q5"/>
  </mergeCells>
  <phoneticPr fontId="1"/>
  <conditionalFormatting sqref="N54:O54">
    <cfRule type="cellIs" dxfId="4" priority="1" operator="lessThan">
      <formula>59</formula>
    </cfRule>
  </conditionalFormatting>
  <printOptions horizontalCentered="1"/>
  <pageMargins left="0.59055118110236227" right="0.59055118110236227" top="0.78740157480314965" bottom="0" header="0.51181102362204722" footer="0.51181102362204722"/>
  <pageSetup paperSize="9" scale="64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72"/>
  <sheetViews>
    <sheetView view="pageBreakPreview" zoomScaleNormal="100" workbookViewId="0">
      <selection activeCell="Q6" sqref="Q6"/>
    </sheetView>
  </sheetViews>
  <sheetFormatPr defaultRowHeight="11.25"/>
  <cols>
    <col min="1" max="1" width="6.75" style="2" customWidth="1"/>
    <col min="2" max="2" width="2.625" style="2" customWidth="1"/>
    <col min="3" max="3" width="12.625" style="2" customWidth="1"/>
    <col min="4" max="4" width="21.625" style="2" customWidth="1"/>
    <col min="5" max="5" width="2.625" style="2" customWidth="1"/>
    <col min="6" max="6" width="5.875" style="2" customWidth="1"/>
    <col min="7" max="7" width="2.625" style="2" customWidth="1"/>
    <col min="8" max="8" width="5.875" style="2" customWidth="1"/>
    <col min="9" max="9" width="2.625" style="2" customWidth="1"/>
    <col min="10" max="10" width="5.875" style="2" customWidth="1"/>
    <col min="11" max="11" width="2.625" style="3" customWidth="1"/>
    <col min="12" max="12" width="14.625" style="3" customWidth="1"/>
    <col min="13" max="13" width="21.625" style="3" customWidth="1"/>
    <col min="14" max="14" width="2.625" style="2" customWidth="1"/>
    <col min="15" max="15" width="5.875" style="2" customWidth="1"/>
    <col min="16" max="17" width="7.875" style="2" customWidth="1"/>
    <col min="18" max="16384" width="9" style="2"/>
  </cols>
  <sheetData>
    <row r="1" spans="1:17" ht="21.75" customHeight="1">
      <c r="A1" s="154" t="s">
        <v>201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21.75" customHeight="1">
      <c r="A2" s="155" t="s">
        <v>29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7" ht="9.9499999999999993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20.100000000000001" customHeight="1">
      <c r="A4" s="156" t="s">
        <v>20</v>
      </c>
      <c r="B4" s="156"/>
      <c r="C4" s="156"/>
      <c r="D4" s="67" t="s">
        <v>17</v>
      </c>
      <c r="E4" s="7"/>
      <c r="F4" s="157" t="s">
        <v>22</v>
      </c>
      <c r="G4" s="158"/>
      <c r="H4" s="158"/>
      <c r="I4" s="159"/>
      <c r="J4" s="157" t="s">
        <v>28</v>
      </c>
      <c r="K4" s="158"/>
      <c r="L4" s="159"/>
      <c r="M4" s="67" t="s">
        <v>18</v>
      </c>
      <c r="N4" s="157" t="s">
        <v>19</v>
      </c>
      <c r="O4" s="158"/>
      <c r="P4" s="158"/>
      <c r="Q4" s="159"/>
    </row>
    <row r="5" spans="1:17" ht="24.95" customHeight="1">
      <c r="A5" s="160" t="s">
        <v>263</v>
      </c>
      <c r="B5" s="160"/>
      <c r="C5" s="160"/>
      <c r="D5" s="58" t="s">
        <v>21</v>
      </c>
      <c r="E5" s="5"/>
      <c r="F5" s="161"/>
      <c r="G5" s="161"/>
      <c r="H5" s="161"/>
      <c r="I5" s="161"/>
      <c r="J5" s="162"/>
      <c r="K5" s="162"/>
      <c r="L5" s="162"/>
      <c r="M5" s="68"/>
      <c r="N5" s="163"/>
      <c r="O5" s="164"/>
      <c r="P5" s="164"/>
      <c r="Q5" s="165"/>
    </row>
    <row r="6" spans="1:17" ht="15" customHeight="1"/>
    <row r="7" spans="1:17" ht="18" customHeight="1">
      <c r="A7" s="166" t="s">
        <v>204</v>
      </c>
      <c r="B7" s="167"/>
      <c r="C7" s="167"/>
      <c r="D7" s="168"/>
      <c r="E7" s="172" t="s">
        <v>15</v>
      </c>
      <c r="F7" s="173"/>
      <c r="G7" s="176" t="s">
        <v>202</v>
      </c>
      <c r="H7" s="177"/>
      <c r="I7" s="177"/>
      <c r="J7" s="178"/>
      <c r="K7" s="65"/>
      <c r="L7" s="179" t="s">
        <v>231</v>
      </c>
      <c r="M7" s="180"/>
      <c r="N7" s="172" t="s">
        <v>25</v>
      </c>
      <c r="O7" s="183"/>
      <c r="P7" s="176" t="s">
        <v>202</v>
      </c>
      <c r="Q7" s="178"/>
    </row>
    <row r="8" spans="1:17" ht="18" customHeight="1">
      <c r="A8" s="169"/>
      <c r="B8" s="170"/>
      <c r="C8" s="170"/>
      <c r="D8" s="171"/>
      <c r="E8" s="174"/>
      <c r="F8" s="175"/>
      <c r="G8" s="188" t="s">
        <v>11</v>
      </c>
      <c r="H8" s="188"/>
      <c r="I8" s="188" t="s">
        <v>12</v>
      </c>
      <c r="J8" s="188"/>
      <c r="K8" s="65"/>
      <c r="L8" s="181"/>
      <c r="M8" s="182"/>
      <c r="N8" s="184"/>
      <c r="O8" s="185"/>
      <c r="P8" s="31" t="s">
        <v>16</v>
      </c>
      <c r="Q8" s="31" t="s">
        <v>12</v>
      </c>
    </row>
    <row r="9" spans="1:17" ht="21" customHeight="1">
      <c r="A9" s="136" t="s">
        <v>203</v>
      </c>
      <c r="B9" s="145" t="s">
        <v>206</v>
      </c>
      <c r="C9" s="146"/>
      <c r="D9" s="76" t="s">
        <v>62</v>
      </c>
      <c r="E9" s="189"/>
      <c r="F9" s="190"/>
      <c r="G9" s="189"/>
      <c r="H9" s="190"/>
      <c r="I9" s="189"/>
      <c r="J9" s="190"/>
      <c r="L9" s="229" t="s">
        <v>7</v>
      </c>
      <c r="M9" s="11" t="s">
        <v>111</v>
      </c>
      <c r="N9" s="189"/>
      <c r="O9" s="190"/>
      <c r="P9" s="62"/>
      <c r="Q9" s="62"/>
    </row>
    <row r="10" spans="1:17" ht="21" customHeight="1">
      <c r="A10" s="136"/>
      <c r="B10" s="149"/>
      <c r="C10" s="150"/>
      <c r="D10" s="59" t="s">
        <v>63</v>
      </c>
      <c r="E10" s="191"/>
      <c r="F10" s="192"/>
      <c r="G10" s="191"/>
      <c r="H10" s="192"/>
      <c r="I10" s="191"/>
      <c r="J10" s="192"/>
      <c r="L10" s="230"/>
      <c r="M10" s="12" t="s">
        <v>112</v>
      </c>
      <c r="N10" s="186"/>
      <c r="O10" s="187"/>
      <c r="P10" s="17"/>
      <c r="Q10" s="17"/>
    </row>
    <row r="11" spans="1:17" ht="21" customHeight="1">
      <c r="A11" s="136"/>
      <c r="B11" s="145" t="s">
        <v>207</v>
      </c>
      <c r="C11" s="146"/>
      <c r="D11" s="76" t="s">
        <v>60</v>
      </c>
      <c r="E11" s="189"/>
      <c r="F11" s="190"/>
      <c r="G11" s="189"/>
      <c r="H11" s="190"/>
      <c r="I11" s="189"/>
      <c r="J11" s="190"/>
      <c r="L11" s="229" t="s">
        <v>251</v>
      </c>
      <c r="M11" s="11" t="s">
        <v>105</v>
      </c>
      <c r="N11" s="189"/>
      <c r="O11" s="190"/>
      <c r="P11" s="62"/>
      <c r="Q11" s="62"/>
    </row>
    <row r="12" spans="1:17" ht="21" customHeight="1">
      <c r="A12" s="136"/>
      <c r="B12" s="149"/>
      <c r="C12" s="150"/>
      <c r="D12" s="16" t="s">
        <v>61</v>
      </c>
      <c r="E12" s="196"/>
      <c r="F12" s="197"/>
      <c r="G12" s="196"/>
      <c r="H12" s="197"/>
      <c r="I12" s="196"/>
      <c r="J12" s="197"/>
      <c r="L12" s="230"/>
      <c r="M12" s="12" t="s">
        <v>136</v>
      </c>
      <c r="N12" s="186"/>
      <c r="O12" s="187"/>
      <c r="P12" s="17"/>
      <c r="Q12" s="17"/>
    </row>
    <row r="13" spans="1:17" ht="21" customHeight="1">
      <c r="A13" s="136"/>
      <c r="B13" s="145" t="s">
        <v>211</v>
      </c>
      <c r="C13" s="146"/>
      <c r="D13" s="141" t="s">
        <v>208</v>
      </c>
      <c r="E13" s="133"/>
      <c r="F13" s="134"/>
      <c r="G13" s="133"/>
      <c r="H13" s="134"/>
      <c r="I13" s="133"/>
      <c r="J13" s="134"/>
      <c r="L13" s="230"/>
      <c r="M13" s="257" t="s">
        <v>137</v>
      </c>
      <c r="N13" s="196"/>
      <c r="O13" s="197"/>
      <c r="P13" s="255"/>
      <c r="Q13" s="255"/>
    </row>
    <row r="14" spans="1:17" ht="21" customHeight="1">
      <c r="A14" s="136"/>
      <c r="B14" s="147"/>
      <c r="C14" s="148"/>
      <c r="D14" s="193"/>
      <c r="E14" s="194"/>
      <c r="F14" s="195"/>
      <c r="G14" s="194"/>
      <c r="H14" s="195"/>
      <c r="I14" s="194"/>
      <c r="J14" s="195"/>
      <c r="L14" s="230"/>
      <c r="M14" s="258"/>
      <c r="N14" s="194"/>
      <c r="O14" s="195"/>
      <c r="P14" s="256"/>
      <c r="Q14" s="256"/>
    </row>
    <row r="15" spans="1:17" ht="21" customHeight="1">
      <c r="A15" s="136"/>
      <c r="B15" s="147"/>
      <c r="C15" s="148"/>
      <c r="D15" s="153" t="s">
        <v>209</v>
      </c>
      <c r="E15" s="196"/>
      <c r="F15" s="197"/>
      <c r="G15" s="196"/>
      <c r="H15" s="197"/>
      <c r="I15" s="196"/>
      <c r="J15" s="197"/>
      <c r="L15" s="231"/>
      <c r="M15" s="88" t="s">
        <v>138</v>
      </c>
      <c r="N15" s="191"/>
      <c r="O15" s="192"/>
      <c r="P15" s="32"/>
      <c r="Q15" s="32"/>
    </row>
    <row r="16" spans="1:17" ht="21" customHeight="1">
      <c r="A16" s="136"/>
      <c r="B16" s="149"/>
      <c r="C16" s="150"/>
      <c r="D16" s="142"/>
      <c r="E16" s="143"/>
      <c r="F16" s="144"/>
      <c r="G16" s="143"/>
      <c r="H16" s="144"/>
      <c r="I16" s="143"/>
      <c r="J16" s="144"/>
      <c r="L16" s="229" t="s">
        <v>265</v>
      </c>
      <c r="M16" s="12" t="s">
        <v>264</v>
      </c>
      <c r="N16" s="194"/>
      <c r="O16" s="195"/>
      <c r="P16" s="17"/>
      <c r="Q16" s="17"/>
    </row>
    <row r="17" spans="1:17" ht="21" customHeight="1">
      <c r="A17" s="136"/>
      <c r="B17" s="145" t="s">
        <v>212</v>
      </c>
      <c r="C17" s="146"/>
      <c r="D17" s="141" t="s">
        <v>210</v>
      </c>
      <c r="E17" s="133"/>
      <c r="F17" s="134"/>
      <c r="G17" s="133"/>
      <c r="H17" s="134"/>
      <c r="I17" s="133"/>
      <c r="J17" s="134"/>
      <c r="L17" s="230"/>
      <c r="M17" s="89" t="s">
        <v>139</v>
      </c>
      <c r="N17" s="186"/>
      <c r="O17" s="187"/>
      <c r="P17" s="61"/>
      <c r="Q17" s="61"/>
    </row>
    <row r="18" spans="1:17" ht="21" customHeight="1">
      <c r="A18" s="136"/>
      <c r="B18" s="149"/>
      <c r="C18" s="150"/>
      <c r="D18" s="142"/>
      <c r="E18" s="143"/>
      <c r="F18" s="144"/>
      <c r="G18" s="143"/>
      <c r="H18" s="144"/>
      <c r="I18" s="143"/>
      <c r="J18" s="144"/>
      <c r="L18" s="230"/>
      <c r="M18" s="101" t="s">
        <v>140</v>
      </c>
      <c r="N18" s="194"/>
      <c r="O18" s="195"/>
      <c r="P18" s="17"/>
      <c r="Q18" s="17"/>
    </row>
    <row r="19" spans="1:17" ht="21" customHeight="1">
      <c r="A19" s="136"/>
      <c r="B19" s="145" t="s">
        <v>213</v>
      </c>
      <c r="C19" s="146"/>
      <c r="D19" s="141" t="s">
        <v>214</v>
      </c>
      <c r="E19" s="133"/>
      <c r="F19" s="134"/>
      <c r="G19" s="133"/>
      <c r="H19" s="134"/>
      <c r="I19" s="133"/>
      <c r="J19" s="134"/>
      <c r="L19" s="229" t="s">
        <v>266</v>
      </c>
      <c r="M19" s="11" t="s">
        <v>130</v>
      </c>
      <c r="N19" s="189"/>
      <c r="O19" s="190"/>
      <c r="P19" s="62"/>
      <c r="Q19" s="62"/>
    </row>
    <row r="20" spans="1:17" ht="21" customHeight="1">
      <c r="A20" s="136"/>
      <c r="B20" s="149"/>
      <c r="C20" s="150"/>
      <c r="D20" s="142"/>
      <c r="E20" s="143"/>
      <c r="F20" s="144"/>
      <c r="G20" s="143"/>
      <c r="H20" s="144"/>
      <c r="I20" s="143"/>
      <c r="J20" s="144"/>
      <c r="L20" s="230"/>
      <c r="M20" s="13" t="s">
        <v>253</v>
      </c>
      <c r="N20" s="186"/>
      <c r="O20" s="187"/>
      <c r="P20" s="61"/>
      <c r="Q20" s="61"/>
    </row>
    <row r="21" spans="1:17" ht="21" customHeight="1">
      <c r="A21" s="136"/>
      <c r="B21" s="145" t="s">
        <v>215</v>
      </c>
      <c r="C21" s="146"/>
      <c r="D21" s="76" t="s">
        <v>64</v>
      </c>
      <c r="E21" s="189"/>
      <c r="F21" s="190"/>
      <c r="G21" s="189"/>
      <c r="H21" s="190"/>
      <c r="I21" s="189"/>
      <c r="J21" s="190"/>
      <c r="L21" s="230"/>
      <c r="M21" s="13" t="s">
        <v>141</v>
      </c>
      <c r="N21" s="186"/>
      <c r="O21" s="187"/>
      <c r="P21" s="61"/>
      <c r="Q21" s="61"/>
    </row>
    <row r="22" spans="1:17" ht="21" customHeight="1">
      <c r="A22" s="136"/>
      <c r="B22" s="147"/>
      <c r="C22" s="148"/>
      <c r="D22" s="16" t="s">
        <v>65</v>
      </c>
      <c r="E22" s="196"/>
      <c r="F22" s="197"/>
      <c r="G22" s="196"/>
      <c r="H22" s="197"/>
      <c r="I22" s="196"/>
      <c r="J22" s="197"/>
      <c r="L22" s="230"/>
      <c r="M22" s="13" t="s">
        <v>142</v>
      </c>
      <c r="N22" s="186"/>
      <c r="O22" s="187"/>
      <c r="P22" s="61"/>
      <c r="Q22" s="61"/>
    </row>
    <row r="23" spans="1:17" ht="21" customHeight="1">
      <c r="A23" s="136"/>
      <c r="B23" s="135" t="s">
        <v>239</v>
      </c>
      <c r="C23" s="135"/>
      <c r="D23" s="135"/>
      <c r="E23" s="137">
        <f>SUM(E9:F22)</f>
        <v>0</v>
      </c>
      <c r="F23" s="138"/>
      <c r="G23" s="137">
        <f>SUM(G9:H22)</f>
        <v>0</v>
      </c>
      <c r="H23" s="138"/>
      <c r="I23" s="137">
        <f>SUM(I9:J22)</f>
        <v>0</v>
      </c>
      <c r="J23" s="138"/>
      <c r="L23" s="230"/>
      <c r="M23" s="13" t="s">
        <v>143</v>
      </c>
      <c r="N23" s="186"/>
      <c r="O23" s="187"/>
      <c r="P23" s="61"/>
      <c r="Q23" s="61"/>
    </row>
    <row r="24" spans="1:17" ht="21" customHeight="1">
      <c r="A24" s="113" t="s">
        <v>232</v>
      </c>
      <c r="B24" s="151" t="s">
        <v>220</v>
      </c>
      <c r="C24" s="152"/>
      <c r="D24" s="90" t="s">
        <v>216</v>
      </c>
      <c r="E24" s="133"/>
      <c r="F24" s="134"/>
      <c r="G24" s="131"/>
      <c r="H24" s="132"/>
      <c r="I24" s="133"/>
      <c r="J24" s="134"/>
      <c r="L24" s="230"/>
      <c r="M24" s="13" t="s">
        <v>144</v>
      </c>
      <c r="N24" s="186"/>
      <c r="O24" s="187"/>
      <c r="P24" s="61"/>
      <c r="Q24" s="61"/>
    </row>
    <row r="25" spans="1:17" ht="21" customHeight="1">
      <c r="A25" s="113"/>
      <c r="B25" s="145" t="s">
        <v>221</v>
      </c>
      <c r="C25" s="146"/>
      <c r="D25" s="211" t="s">
        <v>217</v>
      </c>
      <c r="E25" s="133"/>
      <c r="F25" s="134"/>
      <c r="G25" s="201"/>
      <c r="H25" s="202"/>
      <c r="I25" s="201"/>
      <c r="J25" s="202"/>
      <c r="L25" s="230"/>
      <c r="M25" s="104" t="s">
        <v>267</v>
      </c>
      <c r="N25" s="186"/>
      <c r="O25" s="187"/>
      <c r="P25" s="61"/>
      <c r="Q25" s="61"/>
    </row>
    <row r="26" spans="1:17" ht="21" customHeight="1">
      <c r="A26" s="113"/>
      <c r="B26" s="149"/>
      <c r="C26" s="150"/>
      <c r="D26" s="212"/>
      <c r="E26" s="143"/>
      <c r="F26" s="144"/>
      <c r="G26" s="203"/>
      <c r="H26" s="204"/>
      <c r="I26" s="203"/>
      <c r="J26" s="204"/>
      <c r="L26" s="230"/>
      <c r="M26" s="101" t="s">
        <v>268</v>
      </c>
      <c r="N26" s="196"/>
      <c r="O26" s="197"/>
      <c r="P26" s="78"/>
      <c r="Q26" s="78"/>
    </row>
    <row r="27" spans="1:17" ht="21" customHeight="1">
      <c r="A27" s="113"/>
      <c r="B27" s="145" t="s">
        <v>222</v>
      </c>
      <c r="C27" s="146"/>
      <c r="D27" s="141" t="s">
        <v>66</v>
      </c>
      <c r="E27" s="133"/>
      <c r="F27" s="134"/>
      <c r="G27" s="133"/>
      <c r="H27" s="134"/>
      <c r="I27" s="133"/>
      <c r="J27" s="134"/>
      <c r="L27" s="230"/>
      <c r="M27" s="12" t="s">
        <v>269</v>
      </c>
      <c r="N27" s="186"/>
      <c r="O27" s="187"/>
      <c r="P27" s="61"/>
      <c r="Q27" s="61"/>
    </row>
    <row r="28" spans="1:17" ht="21" customHeight="1">
      <c r="A28" s="113"/>
      <c r="B28" s="149"/>
      <c r="C28" s="150"/>
      <c r="D28" s="142"/>
      <c r="E28" s="143"/>
      <c r="F28" s="144"/>
      <c r="G28" s="213"/>
      <c r="H28" s="214"/>
      <c r="I28" s="213"/>
      <c r="J28" s="214"/>
      <c r="L28" s="230"/>
      <c r="M28" s="14" t="s">
        <v>270</v>
      </c>
      <c r="N28" s="196"/>
      <c r="O28" s="197"/>
      <c r="P28" s="78"/>
      <c r="Q28" s="78"/>
    </row>
    <row r="29" spans="1:17" ht="21" customHeight="1">
      <c r="A29" s="113"/>
      <c r="B29" s="151" t="s">
        <v>223</v>
      </c>
      <c r="C29" s="152"/>
      <c r="D29" s="90" t="s">
        <v>218</v>
      </c>
      <c r="E29" s="131"/>
      <c r="F29" s="132"/>
      <c r="G29" s="198"/>
      <c r="H29" s="198"/>
      <c r="I29" s="198"/>
      <c r="J29" s="198"/>
      <c r="L29" s="230"/>
      <c r="M29" s="101" t="s">
        <v>271</v>
      </c>
      <c r="N29" s="186"/>
      <c r="O29" s="187"/>
      <c r="P29" s="61"/>
      <c r="Q29" s="61"/>
    </row>
    <row r="30" spans="1:17" ht="21" customHeight="1">
      <c r="A30" s="113"/>
      <c r="B30" s="145" t="s">
        <v>224</v>
      </c>
      <c r="C30" s="146"/>
      <c r="D30" s="141" t="s">
        <v>67</v>
      </c>
      <c r="E30" s="133"/>
      <c r="F30" s="134"/>
      <c r="G30" s="133"/>
      <c r="H30" s="134"/>
      <c r="I30" s="133"/>
      <c r="J30" s="134"/>
      <c r="L30" s="230"/>
      <c r="M30" s="12" t="s">
        <v>145</v>
      </c>
      <c r="N30" s="194"/>
      <c r="O30" s="195"/>
      <c r="P30" s="17"/>
      <c r="Q30" s="17"/>
    </row>
    <row r="31" spans="1:17" ht="21" customHeight="1">
      <c r="A31" s="113"/>
      <c r="B31" s="149"/>
      <c r="C31" s="150"/>
      <c r="D31" s="142"/>
      <c r="E31" s="143"/>
      <c r="F31" s="144"/>
      <c r="G31" s="143"/>
      <c r="H31" s="144"/>
      <c r="I31" s="143"/>
      <c r="J31" s="144"/>
      <c r="L31" s="230"/>
      <c r="M31" s="13" t="s">
        <v>146</v>
      </c>
      <c r="N31" s="186"/>
      <c r="O31" s="187"/>
      <c r="P31" s="61"/>
      <c r="Q31" s="61"/>
    </row>
    <row r="32" spans="1:17" ht="21" customHeight="1">
      <c r="A32" s="113"/>
      <c r="B32" s="139" t="s">
        <v>239</v>
      </c>
      <c r="C32" s="139"/>
      <c r="D32" s="140"/>
      <c r="E32" s="114">
        <f>SUM(E24:F31)</f>
        <v>0</v>
      </c>
      <c r="F32" s="115"/>
      <c r="G32" s="114">
        <f>SUM(G24:H31)</f>
        <v>0</v>
      </c>
      <c r="H32" s="115"/>
      <c r="I32" s="114">
        <f>SUM(I24:J31)</f>
        <v>0</v>
      </c>
      <c r="J32" s="115"/>
      <c r="L32" s="231"/>
      <c r="M32" s="14" t="s">
        <v>147</v>
      </c>
      <c r="N32" s="191"/>
      <c r="O32" s="192"/>
      <c r="P32" s="60"/>
      <c r="Q32" s="60"/>
    </row>
    <row r="33" spans="1:17" ht="21" customHeight="1">
      <c r="A33" s="113" t="s">
        <v>233</v>
      </c>
      <c r="B33" s="122" t="s">
        <v>79</v>
      </c>
      <c r="C33" s="123"/>
      <c r="D33" s="123" t="s">
        <v>68</v>
      </c>
      <c r="E33" s="133"/>
      <c r="F33" s="134"/>
      <c r="G33" s="133"/>
      <c r="H33" s="134"/>
      <c r="I33" s="240"/>
      <c r="J33" s="241"/>
      <c r="L33" s="229" t="s">
        <v>254</v>
      </c>
      <c r="M33" s="100" t="s">
        <v>132</v>
      </c>
      <c r="N33" s="194"/>
      <c r="O33" s="195"/>
      <c r="P33" s="17"/>
      <c r="Q33" s="17"/>
    </row>
    <row r="34" spans="1:17" ht="21" customHeight="1">
      <c r="A34" s="113"/>
      <c r="B34" s="124"/>
      <c r="C34" s="125"/>
      <c r="D34" s="206"/>
      <c r="E34" s="238"/>
      <c r="F34" s="239"/>
      <c r="G34" s="238"/>
      <c r="H34" s="239"/>
      <c r="I34" s="242"/>
      <c r="J34" s="243"/>
      <c r="L34" s="230"/>
      <c r="M34" s="13" t="s">
        <v>122</v>
      </c>
      <c r="N34" s="186"/>
      <c r="O34" s="187"/>
      <c r="P34" s="61"/>
      <c r="Q34" s="61"/>
    </row>
    <row r="35" spans="1:17" ht="21" customHeight="1">
      <c r="A35" s="113"/>
      <c r="B35" s="124"/>
      <c r="C35" s="125"/>
      <c r="D35" s="205" t="s">
        <v>69</v>
      </c>
      <c r="E35" s="196"/>
      <c r="F35" s="197"/>
      <c r="G35" s="196"/>
      <c r="H35" s="197"/>
      <c r="I35" s="207"/>
      <c r="J35" s="208"/>
      <c r="L35" s="230"/>
      <c r="M35" s="13" t="s">
        <v>148</v>
      </c>
      <c r="N35" s="186"/>
      <c r="O35" s="187"/>
      <c r="P35" s="61"/>
      <c r="Q35" s="61"/>
    </row>
    <row r="36" spans="1:17" ht="21" customHeight="1">
      <c r="A36" s="113"/>
      <c r="B36" s="126"/>
      <c r="C36" s="127"/>
      <c r="D36" s="127"/>
      <c r="E36" s="244"/>
      <c r="F36" s="245"/>
      <c r="G36" s="244"/>
      <c r="H36" s="245"/>
      <c r="I36" s="209"/>
      <c r="J36" s="210"/>
      <c r="L36" s="230"/>
      <c r="M36" s="13" t="s">
        <v>149</v>
      </c>
      <c r="N36" s="186"/>
      <c r="O36" s="187"/>
      <c r="P36" s="61"/>
      <c r="Q36" s="61"/>
    </row>
    <row r="37" spans="1:17" ht="21" customHeight="1">
      <c r="A37" s="113"/>
      <c r="B37" s="119" t="s">
        <v>23</v>
      </c>
      <c r="C37" s="119"/>
      <c r="D37" s="64" t="s">
        <v>23</v>
      </c>
      <c r="E37" s="131"/>
      <c r="F37" s="132"/>
      <c r="G37" s="131"/>
      <c r="H37" s="132"/>
      <c r="I37" s="131"/>
      <c r="J37" s="132"/>
      <c r="L37" s="230"/>
      <c r="M37" s="13" t="s">
        <v>272</v>
      </c>
      <c r="N37" s="186"/>
      <c r="O37" s="187"/>
      <c r="P37" s="61"/>
      <c r="Q37" s="61"/>
    </row>
    <row r="38" spans="1:17" ht="21" customHeight="1">
      <c r="A38" s="113"/>
      <c r="B38" s="111" t="s">
        <v>3</v>
      </c>
      <c r="C38" s="111"/>
      <c r="D38" s="112"/>
      <c r="E38" s="114">
        <f>SUM(E33:F37)</f>
        <v>0</v>
      </c>
      <c r="F38" s="115"/>
      <c r="G38" s="114">
        <f>SUM(G33:H37)</f>
        <v>0</v>
      </c>
      <c r="H38" s="115"/>
      <c r="I38" s="114">
        <f>SUM(I33:J37)</f>
        <v>0</v>
      </c>
      <c r="J38" s="115"/>
      <c r="L38" s="230"/>
      <c r="M38" s="13" t="s">
        <v>150</v>
      </c>
      <c r="N38" s="186"/>
      <c r="O38" s="187"/>
      <c r="P38" s="61"/>
      <c r="Q38" s="61"/>
    </row>
    <row r="39" spans="1:17" ht="21" customHeight="1">
      <c r="A39" s="22"/>
      <c r="B39" s="22"/>
      <c r="C39" s="22"/>
      <c r="D39" s="22"/>
      <c r="E39" s="19"/>
      <c r="F39" s="19"/>
      <c r="G39" s="19"/>
      <c r="H39" s="19"/>
      <c r="I39" s="19"/>
      <c r="J39" s="19"/>
      <c r="L39" s="231"/>
      <c r="M39" s="15" t="s">
        <v>151</v>
      </c>
      <c r="N39" s="191"/>
      <c r="O39" s="192"/>
      <c r="P39" s="60"/>
      <c r="Q39" s="60"/>
    </row>
    <row r="40" spans="1:17" ht="21" customHeight="1">
      <c r="L40" s="91" t="s">
        <v>135</v>
      </c>
      <c r="M40" s="91" t="s">
        <v>135</v>
      </c>
      <c r="N40" s="198"/>
      <c r="O40" s="198"/>
      <c r="P40" s="84"/>
      <c r="Q40" s="84"/>
    </row>
    <row r="41" spans="1:17" ht="21" customHeight="1">
      <c r="A41" s="215" t="s">
        <v>13</v>
      </c>
      <c r="B41" s="216"/>
      <c r="C41" s="216"/>
      <c r="D41" s="217"/>
      <c r="E41" s="172" t="s">
        <v>15</v>
      </c>
      <c r="F41" s="173"/>
      <c r="G41" s="176" t="s">
        <v>202</v>
      </c>
      <c r="H41" s="177"/>
      <c r="I41" s="177"/>
      <c r="J41" s="178"/>
      <c r="L41" s="229" t="s">
        <v>258</v>
      </c>
      <c r="M41" s="100" t="s">
        <v>108</v>
      </c>
      <c r="N41" s="213"/>
      <c r="O41" s="214"/>
      <c r="P41" s="18"/>
      <c r="Q41" s="18"/>
    </row>
    <row r="42" spans="1:17" ht="21" customHeight="1">
      <c r="A42" s="218"/>
      <c r="B42" s="219"/>
      <c r="C42" s="219"/>
      <c r="D42" s="220"/>
      <c r="E42" s="184"/>
      <c r="F42" s="221"/>
      <c r="G42" s="222" t="s">
        <v>11</v>
      </c>
      <c r="H42" s="222"/>
      <c r="I42" s="222" t="s">
        <v>12</v>
      </c>
      <c r="J42" s="222"/>
      <c r="L42" s="231"/>
      <c r="M42" s="89" t="s">
        <v>109</v>
      </c>
      <c r="N42" s="191"/>
      <c r="O42" s="192"/>
      <c r="P42" s="60"/>
      <c r="Q42" s="60"/>
    </row>
    <row r="43" spans="1:17" ht="21" customHeight="1">
      <c r="A43" s="223" t="s">
        <v>14</v>
      </c>
      <c r="B43" s="224"/>
      <c r="C43" s="225"/>
      <c r="D43" s="229" t="s">
        <v>70</v>
      </c>
      <c r="E43" s="133"/>
      <c r="F43" s="134"/>
      <c r="G43" s="133"/>
      <c r="H43" s="134"/>
      <c r="I43" s="133"/>
      <c r="J43" s="134"/>
      <c r="L43" s="235" t="s">
        <v>3</v>
      </c>
      <c r="M43" s="111"/>
      <c r="N43" s="114">
        <f>SUM(N9:O42)</f>
        <v>0</v>
      </c>
      <c r="O43" s="115"/>
      <c r="P43" s="92">
        <f>SUM(P9:P42)</f>
        <v>0</v>
      </c>
      <c r="Q43" s="92">
        <f>SUM(Q9:Q42)</f>
        <v>0</v>
      </c>
    </row>
    <row r="44" spans="1:17" ht="21" customHeight="1">
      <c r="A44" s="226"/>
      <c r="B44" s="227"/>
      <c r="C44" s="228"/>
      <c r="D44" s="212"/>
      <c r="E44" s="143"/>
      <c r="F44" s="144"/>
      <c r="G44" s="143"/>
      <c r="H44" s="144"/>
      <c r="I44" s="143"/>
      <c r="J44" s="144"/>
      <c r="L44" s="85"/>
      <c r="M44" s="85"/>
      <c r="N44" s="85"/>
      <c r="O44" s="85"/>
      <c r="P44" s="85"/>
      <c r="Q44" s="85"/>
    </row>
    <row r="45" spans="1:17" ht="21" customHeight="1">
      <c r="A45" s="223" t="s">
        <v>0</v>
      </c>
      <c r="B45" s="224"/>
      <c r="C45" s="225"/>
      <c r="D45" s="8" t="s">
        <v>71</v>
      </c>
      <c r="E45" s="236"/>
      <c r="F45" s="236"/>
      <c r="G45" s="236"/>
      <c r="H45" s="236"/>
      <c r="I45" s="236"/>
      <c r="J45" s="236"/>
      <c r="L45" s="86"/>
      <c r="M45" s="86"/>
      <c r="N45" s="86"/>
      <c r="O45" s="86"/>
      <c r="P45" s="86"/>
      <c r="Q45" s="86"/>
    </row>
    <row r="46" spans="1:17" ht="21" customHeight="1">
      <c r="A46" s="232"/>
      <c r="B46" s="233"/>
      <c r="C46" s="234"/>
      <c r="D46" s="77" t="s">
        <v>72</v>
      </c>
      <c r="E46" s="237"/>
      <c r="F46" s="237"/>
      <c r="G46" s="237"/>
      <c r="H46" s="237"/>
      <c r="I46" s="237"/>
      <c r="J46" s="237"/>
      <c r="L46" s="93"/>
      <c r="M46" s="93"/>
      <c r="N46" s="93"/>
      <c r="O46" s="93"/>
      <c r="P46" s="93"/>
      <c r="Q46" s="93"/>
    </row>
    <row r="47" spans="1:17" ht="21" customHeight="1">
      <c r="A47" s="232"/>
      <c r="B47" s="233"/>
      <c r="C47" s="234"/>
      <c r="D47" s="77" t="s">
        <v>73</v>
      </c>
      <c r="E47" s="237"/>
      <c r="F47" s="237"/>
      <c r="G47" s="237"/>
      <c r="H47" s="237"/>
      <c r="I47" s="237"/>
      <c r="J47" s="237"/>
      <c r="L47" s="86"/>
      <c r="M47" s="86"/>
      <c r="N47" s="86"/>
      <c r="O47" s="86"/>
      <c r="P47" s="86"/>
      <c r="Q47" s="86"/>
    </row>
    <row r="48" spans="1:17" ht="21" customHeight="1">
      <c r="A48" s="232"/>
      <c r="B48" s="233"/>
      <c r="C48" s="234"/>
      <c r="D48" s="77" t="s">
        <v>74</v>
      </c>
      <c r="E48" s="237"/>
      <c r="F48" s="237"/>
      <c r="G48" s="237"/>
      <c r="H48" s="237"/>
      <c r="I48" s="237"/>
      <c r="J48" s="237"/>
      <c r="L48" s="120" t="s">
        <v>200</v>
      </c>
      <c r="M48" s="120"/>
      <c r="N48" s="120"/>
      <c r="O48" s="120"/>
      <c r="P48" s="86"/>
      <c r="Q48" s="86"/>
    </row>
    <row r="49" spans="1:17" ht="21" customHeight="1">
      <c r="A49" s="232"/>
      <c r="B49" s="233"/>
      <c r="C49" s="234"/>
      <c r="D49" s="77" t="s">
        <v>75</v>
      </c>
      <c r="E49" s="237"/>
      <c r="F49" s="237"/>
      <c r="G49" s="237"/>
      <c r="H49" s="237"/>
      <c r="I49" s="237"/>
      <c r="J49" s="237"/>
      <c r="L49" s="128" t="s">
        <v>243</v>
      </c>
      <c r="M49" s="128"/>
      <c r="N49" s="116">
        <f>SUM(N43:Q43)</f>
        <v>0</v>
      </c>
      <c r="O49" s="116"/>
    </row>
    <row r="50" spans="1:17" ht="21" customHeight="1">
      <c r="A50" s="226"/>
      <c r="B50" s="227"/>
      <c r="C50" s="228"/>
      <c r="D50" s="75" t="s">
        <v>83</v>
      </c>
      <c r="E50" s="254"/>
      <c r="F50" s="254"/>
      <c r="G50" s="254"/>
      <c r="H50" s="254"/>
      <c r="I50" s="254"/>
      <c r="J50" s="254"/>
      <c r="L50" s="117" t="s">
        <v>244</v>
      </c>
      <c r="M50" s="117"/>
      <c r="N50" s="116">
        <f>SUM(E23:J23)</f>
        <v>0</v>
      </c>
      <c r="O50" s="116"/>
    </row>
    <row r="51" spans="1:17" ht="21" customHeight="1">
      <c r="A51" s="223" t="s">
        <v>1</v>
      </c>
      <c r="B51" s="224"/>
      <c r="C51" s="225"/>
      <c r="D51" s="1" t="s">
        <v>76</v>
      </c>
      <c r="E51" s="189"/>
      <c r="F51" s="190"/>
      <c r="G51" s="189"/>
      <c r="H51" s="190"/>
      <c r="I51" s="189"/>
      <c r="J51" s="190"/>
      <c r="L51" s="118" t="s">
        <v>245</v>
      </c>
      <c r="M51" s="118"/>
      <c r="N51" s="116">
        <f>SUM(E32:J32)</f>
        <v>0</v>
      </c>
      <c r="O51" s="116"/>
    </row>
    <row r="52" spans="1:17" ht="21" customHeight="1">
      <c r="A52" s="226"/>
      <c r="B52" s="227"/>
      <c r="C52" s="228"/>
      <c r="D52" s="4" t="s">
        <v>77</v>
      </c>
      <c r="E52" s="186"/>
      <c r="F52" s="187"/>
      <c r="G52" s="186"/>
      <c r="H52" s="187"/>
      <c r="I52" s="186"/>
      <c r="J52" s="187"/>
      <c r="L52" s="119" t="s">
        <v>246</v>
      </c>
      <c r="M52" s="119"/>
      <c r="N52" s="116">
        <f>SUM(E38:J38)</f>
        <v>0</v>
      </c>
      <c r="O52" s="116"/>
    </row>
    <row r="53" spans="1:17" ht="21" customHeight="1">
      <c r="A53" s="246" t="s">
        <v>2</v>
      </c>
      <c r="B53" s="247"/>
      <c r="C53" s="248"/>
      <c r="D53" s="252" t="s">
        <v>78</v>
      </c>
      <c r="E53" s="133"/>
      <c r="F53" s="134"/>
      <c r="G53" s="133"/>
      <c r="H53" s="134"/>
      <c r="I53" s="133"/>
      <c r="J53" s="134"/>
      <c r="L53" s="119" t="s">
        <v>247</v>
      </c>
      <c r="M53" s="119"/>
      <c r="N53" s="121" t="s">
        <v>241</v>
      </c>
      <c r="O53" s="121"/>
    </row>
    <row r="54" spans="1:17" ht="21" customHeight="1">
      <c r="A54" s="249"/>
      <c r="B54" s="250"/>
      <c r="C54" s="251"/>
      <c r="D54" s="253"/>
      <c r="E54" s="143"/>
      <c r="F54" s="144"/>
      <c r="G54" s="143"/>
      <c r="H54" s="144"/>
      <c r="I54" s="143"/>
      <c r="J54" s="144"/>
      <c r="L54" s="117" t="s">
        <v>248</v>
      </c>
      <c r="M54" s="117"/>
      <c r="N54" s="116">
        <f>SUM(N49:O53)</f>
        <v>0</v>
      </c>
      <c r="O54" s="116"/>
      <c r="P54" s="109" t="s">
        <v>261</v>
      </c>
      <c r="Q54" s="110"/>
    </row>
    <row r="55" spans="1:17" ht="21" customHeight="1">
      <c r="A55" s="235" t="s">
        <v>3</v>
      </c>
      <c r="B55" s="111"/>
      <c r="C55" s="111"/>
      <c r="D55" s="112"/>
      <c r="E55" s="114">
        <f>SUM(E43:F54)</f>
        <v>0</v>
      </c>
      <c r="F55" s="115"/>
      <c r="G55" s="114">
        <f>SUM(G43:H54)</f>
        <v>0</v>
      </c>
      <c r="H55" s="115"/>
      <c r="I55" s="114">
        <f>SUM(I43:J54)</f>
        <v>0</v>
      </c>
      <c r="J55" s="115"/>
      <c r="K55" s="65"/>
      <c r="L55" s="117" t="s">
        <v>249</v>
      </c>
      <c r="M55" s="117"/>
      <c r="N55" s="116">
        <f>SUM(E55:J55)</f>
        <v>0</v>
      </c>
      <c r="O55" s="116"/>
    </row>
    <row r="56" spans="1:17" ht="21" customHeight="1">
      <c r="A56" s="81"/>
      <c r="B56" s="3"/>
      <c r="K56" s="86"/>
      <c r="L56" s="86"/>
      <c r="M56" s="86"/>
      <c r="N56" s="86"/>
      <c r="O56" s="86"/>
      <c r="P56" s="86"/>
      <c r="Q56" s="86"/>
    </row>
    <row r="57" spans="1:17" ht="21" customHeight="1">
      <c r="K57" s="5"/>
      <c r="L57" s="86"/>
      <c r="M57" s="2"/>
      <c r="N57" s="57"/>
      <c r="O57" s="57"/>
      <c r="P57" s="57"/>
      <c r="Q57" s="86"/>
    </row>
    <row r="58" spans="1:17" ht="21" customHeight="1">
      <c r="B58" s="7" t="s">
        <v>80</v>
      </c>
      <c r="K58" s="5"/>
      <c r="L58" s="70"/>
      <c r="M58" s="70"/>
      <c r="N58" s="86"/>
      <c r="O58" s="70"/>
      <c r="P58" s="70"/>
      <c r="Q58" s="70"/>
    </row>
    <row r="59" spans="1:17" ht="21" customHeight="1">
      <c r="B59" s="7" t="s">
        <v>81</v>
      </c>
      <c r="K59" s="5"/>
      <c r="L59" s="86"/>
      <c r="M59" s="86"/>
      <c r="N59" s="86"/>
      <c r="O59" s="86"/>
      <c r="P59" s="86"/>
      <c r="Q59" s="86"/>
    </row>
    <row r="60" spans="1:17" ht="21" customHeight="1">
      <c r="B60" s="7" t="s">
        <v>82</v>
      </c>
      <c r="K60" s="22"/>
      <c r="L60" s="5"/>
      <c r="M60" s="5"/>
      <c r="N60" s="5"/>
      <c r="O60" s="5"/>
      <c r="P60" s="5"/>
      <c r="Q60" s="5"/>
    </row>
    <row r="61" spans="1:17" ht="21" customHeight="1">
      <c r="K61" s="5"/>
      <c r="L61" s="21"/>
      <c r="M61" s="21"/>
      <c r="N61" s="21"/>
      <c r="O61" s="21"/>
      <c r="P61" s="21"/>
      <c r="Q61" s="21"/>
    </row>
    <row r="62" spans="1:17" ht="18" customHeight="1">
      <c r="K62" s="5"/>
    </row>
    <row r="63" spans="1:17" ht="20.100000000000001" customHeight="1">
      <c r="K63" s="22"/>
    </row>
    <row r="64" spans="1:17" ht="20.100000000000001" customHeight="1"/>
    <row r="65" spans="11:11" ht="20.100000000000001" customHeight="1"/>
    <row r="66" spans="11:11" ht="18" customHeight="1"/>
    <row r="67" spans="11:11" ht="16.5" customHeight="1"/>
    <row r="68" spans="11:11" ht="16.5" customHeight="1">
      <c r="K68" s="21"/>
    </row>
    <row r="69" spans="11:11" ht="16.5" customHeight="1"/>
    <row r="70" spans="11:11" ht="16.5" customHeight="1"/>
    <row r="71" spans="11:11" ht="16.5" customHeight="1"/>
    <row r="72" spans="11:11" ht="16.5" customHeight="1"/>
  </sheetData>
  <mergeCells count="214">
    <mergeCell ref="L9:L10"/>
    <mergeCell ref="M13:M14"/>
    <mergeCell ref="L11:L15"/>
    <mergeCell ref="N13:O14"/>
    <mergeCell ref="P13:P14"/>
    <mergeCell ref="N39:O39"/>
    <mergeCell ref="N25:O25"/>
    <mergeCell ref="N22:O22"/>
    <mergeCell ref="N21:O21"/>
    <mergeCell ref="N19:O19"/>
    <mergeCell ref="N20:O20"/>
    <mergeCell ref="Q13:Q14"/>
    <mergeCell ref="N53:O53"/>
    <mergeCell ref="L54:M54"/>
    <mergeCell ref="N54:O54"/>
    <mergeCell ref="P54:Q54"/>
    <mergeCell ref="A55:D55"/>
    <mergeCell ref="E55:F55"/>
    <mergeCell ref="G55:H55"/>
    <mergeCell ref="I55:J55"/>
    <mergeCell ref="L55:M55"/>
    <mergeCell ref="N55:O55"/>
    <mergeCell ref="A53:C54"/>
    <mergeCell ref="D53:D54"/>
    <mergeCell ref="E53:F54"/>
    <mergeCell ref="G53:H54"/>
    <mergeCell ref="I53:J54"/>
    <mergeCell ref="L53:M53"/>
    <mergeCell ref="N51:O51"/>
    <mergeCell ref="E52:F52"/>
    <mergeCell ref="G52:H52"/>
    <mergeCell ref="I52:J52"/>
    <mergeCell ref="L52:M52"/>
    <mergeCell ref="N52:O52"/>
    <mergeCell ref="E50:F50"/>
    <mergeCell ref="G50:H50"/>
    <mergeCell ref="I50:J50"/>
    <mergeCell ref="L50:M50"/>
    <mergeCell ref="N50:O50"/>
    <mergeCell ref="A51:C52"/>
    <mergeCell ref="E51:F51"/>
    <mergeCell ref="G51:H51"/>
    <mergeCell ref="I51:J51"/>
    <mergeCell ref="L51:M51"/>
    <mergeCell ref="A45:C50"/>
    <mergeCell ref="E45:F45"/>
    <mergeCell ref="G45:H45"/>
    <mergeCell ref="I45:J45"/>
    <mergeCell ref="L48:O48"/>
    <mergeCell ref="E49:F49"/>
    <mergeCell ref="G49:H49"/>
    <mergeCell ref="I49:J49"/>
    <mergeCell ref="L49:M49"/>
    <mergeCell ref="N49:O49"/>
    <mergeCell ref="I46:J46"/>
    <mergeCell ref="E47:F47"/>
    <mergeCell ref="G47:H47"/>
    <mergeCell ref="I47:J47"/>
    <mergeCell ref="E48:F48"/>
    <mergeCell ref="G48:H48"/>
    <mergeCell ref="I48:J48"/>
    <mergeCell ref="E46:F46"/>
    <mergeCell ref="G46:H46"/>
    <mergeCell ref="A43:C44"/>
    <mergeCell ref="D43:D44"/>
    <mergeCell ref="E43:F44"/>
    <mergeCell ref="G43:H44"/>
    <mergeCell ref="I43:J44"/>
    <mergeCell ref="L41:L42"/>
    <mergeCell ref="N41:O41"/>
    <mergeCell ref="N42:O42"/>
    <mergeCell ref="A41:D42"/>
    <mergeCell ref="E41:F42"/>
    <mergeCell ref="G41:J41"/>
    <mergeCell ref="L43:M43"/>
    <mergeCell ref="N43:O43"/>
    <mergeCell ref="G42:H42"/>
    <mergeCell ref="I42:J42"/>
    <mergeCell ref="N40:O40"/>
    <mergeCell ref="N32:O32"/>
    <mergeCell ref="D35:D36"/>
    <mergeCell ref="E35:F36"/>
    <mergeCell ref="G35:H36"/>
    <mergeCell ref="I35:J36"/>
    <mergeCell ref="N33:O33"/>
    <mergeCell ref="N34:O34"/>
    <mergeCell ref="L19:L32"/>
    <mergeCell ref="N35:O35"/>
    <mergeCell ref="I30:J31"/>
    <mergeCell ref="N28:O28"/>
    <mergeCell ref="N29:O29"/>
    <mergeCell ref="B32:D32"/>
    <mergeCell ref="E32:F32"/>
    <mergeCell ref="G32:H32"/>
    <mergeCell ref="I32:J32"/>
    <mergeCell ref="N30:O30"/>
    <mergeCell ref="N31:O31"/>
    <mergeCell ref="B29:C29"/>
    <mergeCell ref="N36:O36"/>
    <mergeCell ref="N37:O37"/>
    <mergeCell ref="N38:O38"/>
    <mergeCell ref="L33:L39"/>
    <mergeCell ref="A33:A38"/>
    <mergeCell ref="B33:C36"/>
    <mergeCell ref="D33:D34"/>
    <mergeCell ref="E33:F34"/>
    <mergeCell ref="G33:H34"/>
    <mergeCell ref="I33:J34"/>
    <mergeCell ref="B37:C37"/>
    <mergeCell ref="E37:F37"/>
    <mergeCell ref="G37:H37"/>
    <mergeCell ref="I37:J37"/>
    <mergeCell ref="B38:D38"/>
    <mergeCell ref="E38:F38"/>
    <mergeCell ref="G38:H38"/>
    <mergeCell ref="I38:J38"/>
    <mergeCell ref="G23:H23"/>
    <mergeCell ref="I23:J23"/>
    <mergeCell ref="E29:F29"/>
    <mergeCell ref="G29:H29"/>
    <mergeCell ref="I29:J29"/>
    <mergeCell ref="N27:O27"/>
    <mergeCell ref="B30:C31"/>
    <mergeCell ref="D30:D31"/>
    <mergeCell ref="E30:F31"/>
    <mergeCell ref="G30:H31"/>
    <mergeCell ref="B27:C28"/>
    <mergeCell ref="D27:D28"/>
    <mergeCell ref="E27:F28"/>
    <mergeCell ref="G27:H28"/>
    <mergeCell ref="I27:J28"/>
    <mergeCell ref="N26:O26"/>
    <mergeCell ref="G15:H16"/>
    <mergeCell ref="I15:J16"/>
    <mergeCell ref="N15:O15"/>
    <mergeCell ref="A24:A32"/>
    <mergeCell ref="B24:C24"/>
    <mergeCell ref="E24:F24"/>
    <mergeCell ref="G24:H24"/>
    <mergeCell ref="I24:J24"/>
    <mergeCell ref="B21:C22"/>
    <mergeCell ref="E21:F21"/>
    <mergeCell ref="G21:H21"/>
    <mergeCell ref="I21:J21"/>
    <mergeCell ref="E22:F22"/>
    <mergeCell ref="G22:H22"/>
    <mergeCell ref="I22:J22"/>
    <mergeCell ref="B25:C26"/>
    <mergeCell ref="D25:D26"/>
    <mergeCell ref="E25:F26"/>
    <mergeCell ref="G25:H26"/>
    <mergeCell ref="I25:J26"/>
    <mergeCell ref="N23:O23"/>
    <mergeCell ref="N24:O24"/>
    <mergeCell ref="B23:D23"/>
    <mergeCell ref="E23:F23"/>
    <mergeCell ref="N9:O9"/>
    <mergeCell ref="E10:F10"/>
    <mergeCell ref="G10:H10"/>
    <mergeCell ref="I10:J10"/>
    <mergeCell ref="N10:O10"/>
    <mergeCell ref="E11:F11"/>
    <mergeCell ref="G11:H11"/>
    <mergeCell ref="I11:J11"/>
    <mergeCell ref="B19:C20"/>
    <mergeCell ref="D19:D20"/>
    <mergeCell ref="E19:F20"/>
    <mergeCell ref="G19:H20"/>
    <mergeCell ref="I19:J20"/>
    <mergeCell ref="N18:O18"/>
    <mergeCell ref="L16:L18"/>
    <mergeCell ref="B17:C18"/>
    <mergeCell ref="D17:D18"/>
    <mergeCell ref="E17:F18"/>
    <mergeCell ref="G17:H18"/>
    <mergeCell ref="I17:J18"/>
    <mergeCell ref="N16:O16"/>
    <mergeCell ref="N17:O17"/>
    <mergeCell ref="D15:D16"/>
    <mergeCell ref="E15:F16"/>
    <mergeCell ref="A7:D8"/>
    <mergeCell ref="E7:F8"/>
    <mergeCell ref="G7:J7"/>
    <mergeCell ref="L7:M8"/>
    <mergeCell ref="N7:O8"/>
    <mergeCell ref="P7:Q7"/>
    <mergeCell ref="G8:H8"/>
    <mergeCell ref="I8:J8"/>
    <mergeCell ref="A9:A23"/>
    <mergeCell ref="B9:C10"/>
    <mergeCell ref="E9:F9"/>
    <mergeCell ref="G9:H9"/>
    <mergeCell ref="I9:J9"/>
    <mergeCell ref="B11:C12"/>
    <mergeCell ref="E12:F12"/>
    <mergeCell ref="G12:H12"/>
    <mergeCell ref="I12:J12"/>
    <mergeCell ref="N11:O11"/>
    <mergeCell ref="B13:C16"/>
    <mergeCell ref="D13:D14"/>
    <mergeCell ref="E13:F14"/>
    <mergeCell ref="G13:H14"/>
    <mergeCell ref="I13:J14"/>
    <mergeCell ref="N12:O12"/>
    <mergeCell ref="A1:Q1"/>
    <mergeCell ref="A2:Q2"/>
    <mergeCell ref="A4:C4"/>
    <mergeCell ref="F4:I4"/>
    <mergeCell ref="J4:L4"/>
    <mergeCell ref="N4:Q4"/>
    <mergeCell ref="A5:C5"/>
    <mergeCell ref="F5:I5"/>
    <mergeCell ref="J5:L5"/>
    <mergeCell ref="N5:Q5"/>
  </mergeCells>
  <phoneticPr fontId="1"/>
  <conditionalFormatting sqref="N54:O54">
    <cfRule type="cellIs" dxfId="3" priority="1" operator="lessThan">
      <formula>59</formula>
    </cfRule>
  </conditionalFormatting>
  <printOptions horizontalCentered="1"/>
  <pageMargins left="0.59055118110236227" right="0.59055118110236227" top="0.78740157480314965" bottom="0" header="0.51181102362204722" footer="0.51181102362204722"/>
  <pageSetup paperSize="9" scale="64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Q72"/>
  <sheetViews>
    <sheetView view="pageBreakPreview" zoomScaleNormal="100" workbookViewId="0">
      <selection activeCell="Q6" sqref="Q6"/>
    </sheetView>
  </sheetViews>
  <sheetFormatPr defaultRowHeight="11.25"/>
  <cols>
    <col min="1" max="1" width="6.75" style="2" customWidth="1"/>
    <col min="2" max="2" width="2.625" style="2" customWidth="1"/>
    <col min="3" max="3" width="12.625" style="2" customWidth="1"/>
    <col min="4" max="4" width="21.625" style="2" customWidth="1"/>
    <col min="5" max="5" width="2.625" style="2" customWidth="1"/>
    <col min="6" max="6" width="5.875" style="2" customWidth="1"/>
    <col min="7" max="7" width="2.625" style="2" customWidth="1"/>
    <col min="8" max="8" width="5.875" style="2" customWidth="1"/>
    <col min="9" max="9" width="2.625" style="2" customWidth="1"/>
    <col min="10" max="10" width="5.875" style="2" customWidth="1"/>
    <col min="11" max="11" width="2.625" style="3" customWidth="1"/>
    <col min="12" max="12" width="14.625" style="3" customWidth="1"/>
    <col min="13" max="13" width="21.625" style="3" customWidth="1"/>
    <col min="14" max="14" width="2.625" style="2" customWidth="1"/>
    <col min="15" max="15" width="5.875" style="2" customWidth="1"/>
    <col min="16" max="17" width="7.875" style="2" customWidth="1"/>
    <col min="18" max="16384" width="9" style="2"/>
  </cols>
  <sheetData>
    <row r="1" spans="1:17" ht="21.75" customHeight="1">
      <c r="A1" s="154" t="s">
        <v>201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21.75" customHeight="1">
      <c r="A2" s="155" t="s">
        <v>29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7" ht="9.9499999999999993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20.100000000000001" customHeight="1">
      <c r="A4" s="156" t="s">
        <v>20</v>
      </c>
      <c r="B4" s="156"/>
      <c r="C4" s="156"/>
      <c r="D4" s="67" t="s">
        <v>17</v>
      </c>
      <c r="E4" s="7"/>
      <c r="F4" s="157" t="s">
        <v>22</v>
      </c>
      <c r="G4" s="158"/>
      <c r="H4" s="158"/>
      <c r="I4" s="159"/>
      <c r="J4" s="157" t="s">
        <v>28</v>
      </c>
      <c r="K4" s="158"/>
      <c r="L4" s="159"/>
      <c r="M4" s="67" t="s">
        <v>18</v>
      </c>
      <c r="N4" s="157" t="s">
        <v>19</v>
      </c>
      <c r="O4" s="158"/>
      <c r="P4" s="158"/>
      <c r="Q4" s="159"/>
    </row>
    <row r="5" spans="1:17" ht="24.95" customHeight="1">
      <c r="A5" s="160" t="s">
        <v>280</v>
      </c>
      <c r="B5" s="160"/>
      <c r="C5" s="160"/>
      <c r="D5" s="58" t="s">
        <v>21</v>
      </c>
      <c r="E5" s="5"/>
      <c r="F5" s="161"/>
      <c r="G5" s="161"/>
      <c r="H5" s="161"/>
      <c r="I5" s="161"/>
      <c r="J5" s="162"/>
      <c r="K5" s="162"/>
      <c r="L5" s="162"/>
      <c r="M5" s="68"/>
      <c r="N5" s="163"/>
      <c r="O5" s="164"/>
      <c r="P5" s="164"/>
      <c r="Q5" s="165"/>
    </row>
    <row r="6" spans="1:17" ht="15" customHeight="1"/>
    <row r="7" spans="1:17" ht="18" customHeight="1">
      <c r="A7" s="166" t="s">
        <v>204</v>
      </c>
      <c r="B7" s="167"/>
      <c r="C7" s="167"/>
      <c r="D7" s="168"/>
      <c r="E7" s="172" t="s">
        <v>15</v>
      </c>
      <c r="F7" s="173"/>
      <c r="G7" s="176" t="s">
        <v>202</v>
      </c>
      <c r="H7" s="177"/>
      <c r="I7" s="177"/>
      <c r="J7" s="178"/>
      <c r="K7" s="65"/>
      <c r="L7" s="179" t="s">
        <v>231</v>
      </c>
      <c r="M7" s="180"/>
      <c r="N7" s="172" t="s">
        <v>25</v>
      </c>
      <c r="O7" s="183"/>
      <c r="P7" s="176" t="s">
        <v>202</v>
      </c>
      <c r="Q7" s="178"/>
    </row>
    <row r="8" spans="1:17" ht="18" customHeight="1">
      <c r="A8" s="169"/>
      <c r="B8" s="170"/>
      <c r="C8" s="170"/>
      <c r="D8" s="171"/>
      <c r="E8" s="174"/>
      <c r="F8" s="175"/>
      <c r="G8" s="188" t="s">
        <v>11</v>
      </c>
      <c r="H8" s="188"/>
      <c r="I8" s="188" t="s">
        <v>12</v>
      </c>
      <c r="J8" s="188"/>
      <c r="K8" s="65"/>
      <c r="L8" s="181"/>
      <c r="M8" s="182"/>
      <c r="N8" s="184"/>
      <c r="O8" s="185"/>
      <c r="P8" s="31" t="s">
        <v>16</v>
      </c>
      <c r="Q8" s="31" t="s">
        <v>12</v>
      </c>
    </row>
    <row r="9" spans="1:17" ht="21" customHeight="1">
      <c r="A9" s="136" t="s">
        <v>203</v>
      </c>
      <c r="B9" s="145" t="s">
        <v>206</v>
      </c>
      <c r="C9" s="146"/>
      <c r="D9" s="76" t="s">
        <v>62</v>
      </c>
      <c r="E9" s="189"/>
      <c r="F9" s="190"/>
      <c r="G9" s="189"/>
      <c r="H9" s="190"/>
      <c r="I9" s="189"/>
      <c r="J9" s="190"/>
      <c r="L9" s="129" t="s">
        <v>4</v>
      </c>
      <c r="M9" s="11" t="s">
        <v>152</v>
      </c>
      <c r="N9" s="189"/>
      <c r="O9" s="190"/>
      <c r="P9" s="62"/>
      <c r="Q9" s="62"/>
    </row>
    <row r="10" spans="1:17" ht="21" customHeight="1">
      <c r="A10" s="136"/>
      <c r="B10" s="149"/>
      <c r="C10" s="150"/>
      <c r="D10" s="59" t="s">
        <v>63</v>
      </c>
      <c r="E10" s="191"/>
      <c r="F10" s="192"/>
      <c r="G10" s="191"/>
      <c r="H10" s="192"/>
      <c r="I10" s="191"/>
      <c r="J10" s="192"/>
      <c r="L10" s="130"/>
      <c r="M10" s="12" t="s">
        <v>153</v>
      </c>
      <c r="N10" s="186"/>
      <c r="O10" s="187"/>
      <c r="P10" s="17"/>
      <c r="Q10" s="17"/>
    </row>
    <row r="11" spans="1:17" ht="21" customHeight="1">
      <c r="A11" s="136"/>
      <c r="B11" s="145" t="s">
        <v>207</v>
      </c>
      <c r="C11" s="146"/>
      <c r="D11" s="76" t="s">
        <v>60</v>
      </c>
      <c r="E11" s="189"/>
      <c r="F11" s="190"/>
      <c r="G11" s="189"/>
      <c r="H11" s="190"/>
      <c r="I11" s="189"/>
      <c r="J11" s="190"/>
      <c r="L11" s="130"/>
      <c r="M11" s="12" t="s">
        <v>154</v>
      </c>
      <c r="N11" s="186"/>
      <c r="O11" s="187"/>
      <c r="P11" s="17"/>
      <c r="Q11" s="17"/>
    </row>
    <row r="12" spans="1:17" ht="21" customHeight="1">
      <c r="A12" s="136"/>
      <c r="B12" s="149"/>
      <c r="C12" s="150"/>
      <c r="D12" s="16" t="s">
        <v>61</v>
      </c>
      <c r="E12" s="196"/>
      <c r="F12" s="197"/>
      <c r="G12" s="196"/>
      <c r="H12" s="197"/>
      <c r="I12" s="196"/>
      <c r="J12" s="197"/>
      <c r="L12" s="130"/>
      <c r="M12" s="12" t="s">
        <v>155</v>
      </c>
      <c r="N12" s="186"/>
      <c r="O12" s="187"/>
      <c r="P12" s="17"/>
      <c r="Q12" s="17"/>
    </row>
    <row r="13" spans="1:17" ht="21" customHeight="1">
      <c r="A13" s="136"/>
      <c r="B13" s="145" t="s">
        <v>211</v>
      </c>
      <c r="C13" s="146"/>
      <c r="D13" s="141" t="s">
        <v>208</v>
      </c>
      <c r="E13" s="133"/>
      <c r="F13" s="134"/>
      <c r="G13" s="133"/>
      <c r="H13" s="134"/>
      <c r="I13" s="133"/>
      <c r="J13" s="134"/>
      <c r="L13" s="130"/>
      <c r="M13" s="12" t="s">
        <v>156</v>
      </c>
      <c r="N13" s="186"/>
      <c r="O13" s="187"/>
      <c r="P13" s="17"/>
      <c r="Q13" s="17"/>
    </row>
    <row r="14" spans="1:17" ht="21" customHeight="1">
      <c r="A14" s="136"/>
      <c r="B14" s="147"/>
      <c r="C14" s="148"/>
      <c r="D14" s="193"/>
      <c r="E14" s="194"/>
      <c r="F14" s="195"/>
      <c r="G14" s="194"/>
      <c r="H14" s="195"/>
      <c r="I14" s="194"/>
      <c r="J14" s="195"/>
      <c r="L14" s="130"/>
      <c r="M14" s="12" t="s">
        <v>157</v>
      </c>
      <c r="N14" s="186"/>
      <c r="O14" s="187"/>
      <c r="P14" s="17"/>
      <c r="Q14" s="17"/>
    </row>
    <row r="15" spans="1:17" ht="21" customHeight="1">
      <c r="A15" s="136"/>
      <c r="B15" s="147"/>
      <c r="C15" s="148"/>
      <c r="D15" s="153" t="s">
        <v>209</v>
      </c>
      <c r="E15" s="196"/>
      <c r="F15" s="197"/>
      <c r="G15" s="196"/>
      <c r="H15" s="197"/>
      <c r="I15" s="196"/>
      <c r="J15" s="197"/>
      <c r="L15" s="130"/>
      <c r="M15" s="12" t="s">
        <v>158</v>
      </c>
      <c r="N15" s="186"/>
      <c r="O15" s="187"/>
      <c r="P15" s="17"/>
      <c r="Q15" s="17"/>
    </row>
    <row r="16" spans="1:17" ht="21" customHeight="1">
      <c r="A16" s="136"/>
      <c r="B16" s="149"/>
      <c r="C16" s="150"/>
      <c r="D16" s="142"/>
      <c r="E16" s="143"/>
      <c r="F16" s="144"/>
      <c r="G16" s="143"/>
      <c r="H16" s="144"/>
      <c r="I16" s="143"/>
      <c r="J16" s="144"/>
      <c r="L16" s="130"/>
      <c r="M16" s="12" t="s">
        <v>159</v>
      </c>
      <c r="N16" s="186"/>
      <c r="O16" s="187"/>
      <c r="P16" s="17"/>
      <c r="Q16" s="17"/>
    </row>
    <row r="17" spans="1:17" ht="21" customHeight="1">
      <c r="A17" s="136"/>
      <c r="B17" s="145" t="s">
        <v>212</v>
      </c>
      <c r="C17" s="146"/>
      <c r="D17" s="141" t="s">
        <v>210</v>
      </c>
      <c r="E17" s="133"/>
      <c r="F17" s="134"/>
      <c r="G17" s="133"/>
      <c r="H17" s="134"/>
      <c r="I17" s="133"/>
      <c r="J17" s="134"/>
      <c r="L17" s="130"/>
      <c r="M17" s="12" t="s">
        <v>160</v>
      </c>
      <c r="N17" s="186"/>
      <c r="O17" s="187"/>
      <c r="P17" s="17"/>
      <c r="Q17" s="17"/>
    </row>
    <row r="18" spans="1:17" ht="21" customHeight="1">
      <c r="A18" s="136"/>
      <c r="B18" s="149"/>
      <c r="C18" s="150"/>
      <c r="D18" s="142"/>
      <c r="E18" s="143"/>
      <c r="F18" s="144"/>
      <c r="G18" s="143"/>
      <c r="H18" s="144"/>
      <c r="I18" s="143"/>
      <c r="J18" s="144"/>
      <c r="L18" s="130"/>
      <c r="M18" s="89" t="s">
        <v>161</v>
      </c>
      <c r="N18" s="196"/>
      <c r="O18" s="197"/>
      <c r="P18" s="18"/>
      <c r="Q18" s="18"/>
    </row>
    <row r="19" spans="1:17" ht="21" customHeight="1">
      <c r="A19" s="136"/>
      <c r="B19" s="145" t="s">
        <v>213</v>
      </c>
      <c r="C19" s="146"/>
      <c r="D19" s="141" t="s">
        <v>214</v>
      </c>
      <c r="E19" s="133"/>
      <c r="F19" s="134"/>
      <c r="G19" s="133"/>
      <c r="H19" s="134"/>
      <c r="I19" s="133"/>
      <c r="J19" s="134"/>
      <c r="L19" s="130"/>
      <c r="M19" s="101" t="s">
        <v>162</v>
      </c>
      <c r="N19" s="186"/>
      <c r="O19" s="187"/>
      <c r="P19" s="61"/>
      <c r="Q19" s="61"/>
    </row>
    <row r="20" spans="1:17" ht="21" customHeight="1">
      <c r="A20" s="136"/>
      <c r="B20" s="149"/>
      <c r="C20" s="150"/>
      <c r="D20" s="142"/>
      <c r="E20" s="143"/>
      <c r="F20" s="144"/>
      <c r="G20" s="143"/>
      <c r="H20" s="144"/>
      <c r="I20" s="143"/>
      <c r="J20" s="144"/>
      <c r="L20" s="130"/>
      <c r="M20" s="14" t="s">
        <v>163</v>
      </c>
      <c r="N20" s="196"/>
      <c r="O20" s="197"/>
      <c r="P20" s="61"/>
      <c r="Q20" s="61"/>
    </row>
    <row r="21" spans="1:17" ht="21" customHeight="1">
      <c r="A21" s="136"/>
      <c r="B21" s="145" t="s">
        <v>215</v>
      </c>
      <c r="C21" s="146"/>
      <c r="D21" s="76" t="s">
        <v>64</v>
      </c>
      <c r="E21" s="189"/>
      <c r="F21" s="190"/>
      <c r="G21" s="189"/>
      <c r="H21" s="190"/>
      <c r="I21" s="189"/>
      <c r="J21" s="190"/>
      <c r="L21" s="128"/>
      <c r="M21" s="105" t="s">
        <v>104</v>
      </c>
      <c r="N21" s="191"/>
      <c r="O21" s="192"/>
      <c r="P21" s="60"/>
      <c r="Q21" s="60"/>
    </row>
    <row r="22" spans="1:17" ht="21" customHeight="1">
      <c r="A22" s="136"/>
      <c r="B22" s="147"/>
      <c r="C22" s="148"/>
      <c r="D22" s="16" t="s">
        <v>65</v>
      </c>
      <c r="E22" s="196"/>
      <c r="F22" s="197"/>
      <c r="G22" s="196"/>
      <c r="H22" s="197"/>
      <c r="I22" s="196"/>
      <c r="J22" s="197"/>
      <c r="L22" s="230" t="s">
        <v>273</v>
      </c>
      <c r="M22" s="100" t="s">
        <v>164</v>
      </c>
      <c r="N22" s="194"/>
      <c r="O22" s="195"/>
      <c r="P22" s="17"/>
      <c r="Q22" s="62"/>
    </row>
    <row r="23" spans="1:17" ht="21" customHeight="1">
      <c r="A23" s="136"/>
      <c r="B23" s="135" t="s">
        <v>239</v>
      </c>
      <c r="C23" s="135"/>
      <c r="D23" s="135"/>
      <c r="E23" s="137">
        <f>SUM(E9:F22)</f>
        <v>0</v>
      </c>
      <c r="F23" s="138"/>
      <c r="G23" s="137">
        <f>SUM(G9:H22)</f>
        <v>0</v>
      </c>
      <c r="H23" s="138"/>
      <c r="I23" s="137">
        <f>SUM(I9:J22)</f>
        <v>0</v>
      </c>
      <c r="J23" s="138"/>
      <c r="L23" s="230"/>
      <c r="M23" s="102" t="s">
        <v>165</v>
      </c>
      <c r="N23" s="191"/>
      <c r="O23" s="192"/>
      <c r="P23" s="60"/>
      <c r="Q23" s="60"/>
    </row>
    <row r="24" spans="1:17" ht="21" customHeight="1">
      <c r="A24" s="113" t="s">
        <v>232</v>
      </c>
      <c r="B24" s="151" t="s">
        <v>220</v>
      </c>
      <c r="C24" s="152"/>
      <c r="D24" s="90" t="s">
        <v>216</v>
      </c>
      <c r="E24" s="133"/>
      <c r="F24" s="134"/>
      <c r="G24" s="131"/>
      <c r="H24" s="132"/>
      <c r="I24" s="133"/>
      <c r="J24" s="134"/>
      <c r="L24" s="129" t="s">
        <v>5</v>
      </c>
      <c r="M24" s="11" t="s">
        <v>166</v>
      </c>
      <c r="N24" s="189"/>
      <c r="O24" s="190"/>
      <c r="P24" s="62"/>
      <c r="Q24" s="62"/>
    </row>
    <row r="25" spans="1:17" ht="21" customHeight="1">
      <c r="A25" s="113"/>
      <c r="B25" s="145" t="s">
        <v>221</v>
      </c>
      <c r="C25" s="146"/>
      <c r="D25" s="211" t="s">
        <v>217</v>
      </c>
      <c r="E25" s="133"/>
      <c r="F25" s="134"/>
      <c r="G25" s="201"/>
      <c r="H25" s="202"/>
      <c r="I25" s="201"/>
      <c r="J25" s="202"/>
      <c r="L25" s="128"/>
      <c r="M25" s="15" t="s">
        <v>167</v>
      </c>
      <c r="N25" s="191"/>
      <c r="O25" s="192"/>
      <c r="P25" s="60"/>
      <c r="Q25" s="60"/>
    </row>
    <row r="26" spans="1:17" ht="21" customHeight="1">
      <c r="A26" s="113"/>
      <c r="B26" s="149"/>
      <c r="C26" s="150"/>
      <c r="D26" s="212"/>
      <c r="E26" s="143"/>
      <c r="F26" s="144"/>
      <c r="G26" s="203"/>
      <c r="H26" s="204"/>
      <c r="I26" s="203"/>
      <c r="J26" s="204"/>
      <c r="L26" s="229" t="s">
        <v>274</v>
      </c>
      <c r="M26" s="129" t="s">
        <v>168</v>
      </c>
      <c r="N26" s="133"/>
      <c r="O26" s="134"/>
      <c r="P26" s="259"/>
      <c r="Q26" s="259"/>
    </row>
    <row r="27" spans="1:17" ht="21" customHeight="1">
      <c r="A27" s="113"/>
      <c r="B27" s="145" t="s">
        <v>222</v>
      </c>
      <c r="C27" s="146"/>
      <c r="D27" s="141" t="s">
        <v>66</v>
      </c>
      <c r="E27" s="133"/>
      <c r="F27" s="134"/>
      <c r="G27" s="133"/>
      <c r="H27" s="134"/>
      <c r="I27" s="133"/>
      <c r="J27" s="134"/>
      <c r="L27" s="231"/>
      <c r="M27" s="128"/>
      <c r="N27" s="143"/>
      <c r="O27" s="144"/>
      <c r="P27" s="260"/>
      <c r="Q27" s="260"/>
    </row>
    <row r="28" spans="1:17" ht="21" customHeight="1">
      <c r="A28" s="113"/>
      <c r="B28" s="149"/>
      <c r="C28" s="150"/>
      <c r="D28" s="142"/>
      <c r="E28" s="143"/>
      <c r="F28" s="144"/>
      <c r="G28" s="213"/>
      <c r="H28" s="214"/>
      <c r="I28" s="213"/>
      <c r="J28" s="214"/>
      <c r="L28" s="91" t="s">
        <v>275</v>
      </c>
      <c r="M28" s="20" t="s">
        <v>169</v>
      </c>
      <c r="N28" s="131"/>
      <c r="O28" s="132"/>
      <c r="P28" s="84"/>
      <c r="Q28" s="84"/>
    </row>
    <row r="29" spans="1:17" ht="21" customHeight="1">
      <c r="A29" s="113"/>
      <c r="B29" s="151" t="s">
        <v>223</v>
      </c>
      <c r="C29" s="152"/>
      <c r="D29" s="90" t="s">
        <v>218</v>
      </c>
      <c r="E29" s="131"/>
      <c r="F29" s="132"/>
      <c r="G29" s="198"/>
      <c r="H29" s="198"/>
      <c r="I29" s="198"/>
      <c r="J29" s="198"/>
      <c r="L29" s="229" t="s">
        <v>276</v>
      </c>
      <c r="M29" s="129" t="s">
        <v>170</v>
      </c>
      <c r="N29" s="133"/>
      <c r="O29" s="134"/>
      <c r="P29" s="259"/>
      <c r="Q29" s="259"/>
    </row>
    <row r="30" spans="1:17" ht="21" customHeight="1">
      <c r="A30" s="113"/>
      <c r="B30" s="145" t="s">
        <v>224</v>
      </c>
      <c r="C30" s="146"/>
      <c r="D30" s="141" t="s">
        <v>67</v>
      </c>
      <c r="E30" s="133"/>
      <c r="F30" s="134"/>
      <c r="G30" s="133"/>
      <c r="H30" s="134"/>
      <c r="I30" s="133"/>
      <c r="J30" s="134"/>
      <c r="L30" s="231"/>
      <c r="M30" s="128"/>
      <c r="N30" s="143"/>
      <c r="O30" s="144"/>
      <c r="P30" s="260"/>
      <c r="Q30" s="260"/>
    </row>
    <row r="31" spans="1:17" ht="21" customHeight="1">
      <c r="A31" s="113"/>
      <c r="B31" s="149"/>
      <c r="C31" s="150"/>
      <c r="D31" s="142"/>
      <c r="E31" s="143"/>
      <c r="F31" s="144"/>
      <c r="G31" s="143"/>
      <c r="H31" s="144"/>
      <c r="I31" s="143"/>
      <c r="J31" s="144"/>
      <c r="L31" s="129" t="s">
        <v>6</v>
      </c>
      <c r="M31" s="100" t="s">
        <v>6</v>
      </c>
      <c r="N31" s="133"/>
      <c r="O31" s="134"/>
      <c r="P31" s="74"/>
      <c r="Q31" s="62"/>
    </row>
    <row r="32" spans="1:17" ht="21" customHeight="1">
      <c r="A32" s="113"/>
      <c r="B32" s="139" t="s">
        <v>239</v>
      </c>
      <c r="C32" s="139"/>
      <c r="D32" s="140"/>
      <c r="E32" s="114">
        <f>SUM(E24:F31)</f>
        <v>0</v>
      </c>
      <c r="F32" s="115"/>
      <c r="G32" s="114">
        <f>SUM(G24:H31)</f>
        <v>0</v>
      </c>
      <c r="H32" s="115"/>
      <c r="I32" s="114">
        <f>SUM(I24:J31)</f>
        <v>0</v>
      </c>
      <c r="J32" s="115"/>
      <c r="L32" s="128"/>
      <c r="M32" s="88" t="s">
        <v>171</v>
      </c>
      <c r="N32" s="191"/>
      <c r="O32" s="192"/>
      <c r="P32" s="60"/>
      <c r="Q32" s="32"/>
    </row>
    <row r="33" spans="1:17" ht="21" customHeight="1">
      <c r="A33" s="113" t="s">
        <v>233</v>
      </c>
      <c r="B33" s="122" t="s">
        <v>79</v>
      </c>
      <c r="C33" s="123"/>
      <c r="D33" s="123" t="s">
        <v>68</v>
      </c>
      <c r="E33" s="133"/>
      <c r="F33" s="134"/>
      <c r="G33" s="133"/>
      <c r="H33" s="134"/>
      <c r="I33" s="240"/>
      <c r="J33" s="241"/>
      <c r="L33" s="229" t="s">
        <v>277</v>
      </c>
      <c r="M33" s="129" t="s">
        <v>172</v>
      </c>
      <c r="N33" s="133"/>
      <c r="O33" s="134"/>
      <c r="P33" s="259"/>
      <c r="Q33" s="259"/>
    </row>
    <row r="34" spans="1:17" ht="21" customHeight="1">
      <c r="A34" s="113"/>
      <c r="B34" s="124"/>
      <c r="C34" s="125"/>
      <c r="D34" s="206"/>
      <c r="E34" s="238"/>
      <c r="F34" s="239"/>
      <c r="G34" s="238"/>
      <c r="H34" s="239"/>
      <c r="I34" s="242"/>
      <c r="J34" s="243"/>
      <c r="L34" s="231"/>
      <c r="M34" s="128"/>
      <c r="N34" s="143"/>
      <c r="O34" s="144"/>
      <c r="P34" s="260"/>
      <c r="Q34" s="260"/>
    </row>
    <row r="35" spans="1:17" ht="21" customHeight="1">
      <c r="A35" s="113"/>
      <c r="B35" s="124"/>
      <c r="C35" s="125"/>
      <c r="D35" s="205" t="s">
        <v>69</v>
      </c>
      <c r="E35" s="196"/>
      <c r="F35" s="197"/>
      <c r="G35" s="196"/>
      <c r="H35" s="197"/>
      <c r="I35" s="207"/>
      <c r="J35" s="208"/>
      <c r="L35" s="229" t="s">
        <v>250</v>
      </c>
      <c r="M35" s="63" t="s">
        <v>278</v>
      </c>
      <c r="N35" s="189"/>
      <c r="O35" s="190"/>
      <c r="P35" s="74"/>
      <c r="Q35" s="74"/>
    </row>
    <row r="36" spans="1:17" ht="21" customHeight="1">
      <c r="A36" s="113"/>
      <c r="B36" s="126"/>
      <c r="C36" s="127"/>
      <c r="D36" s="127"/>
      <c r="E36" s="244"/>
      <c r="F36" s="245"/>
      <c r="G36" s="244"/>
      <c r="H36" s="245"/>
      <c r="I36" s="209"/>
      <c r="J36" s="210"/>
      <c r="L36" s="230"/>
      <c r="M36" s="82" t="s">
        <v>279</v>
      </c>
      <c r="N36" s="194"/>
      <c r="O36" s="195"/>
      <c r="P36" s="78"/>
      <c r="Q36" s="78"/>
    </row>
    <row r="37" spans="1:17" ht="21" customHeight="1">
      <c r="A37" s="113"/>
      <c r="B37" s="119" t="s">
        <v>23</v>
      </c>
      <c r="C37" s="119"/>
      <c r="D37" s="64" t="s">
        <v>23</v>
      </c>
      <c r="E37" s="131"/>
      <c r="F37" s="132"/>
      <c r="G37" s="131"/>
      <c r="H37" s="132"/>
      <c r="I37" s="131"/>
      <c r="J37" s="132"/>
      <c r="L37" s="230"/>
      <c r="M37" s="82" t="s">
        <v>189</v>
      </c>
      <c r="N37" s="186"/>
      <c r="O37" s="187"/>
      <c r="P37" s="78"/>
      <c r="Q37" s="78"/>
    </row>
    <row r="38" spans="1:17" ht="21" customHeight="1">
      <c r="A38" s="113"/>
      <c r="B38" s="111" t="s">
        <v>3</v>
      </c>
      <c r="C38" s="111"/>
      <c r="D38" s="112"/>
      <c r="E38" s="114">
        <f>SUM(E33:F37)</f>
        <v>0</v>
      </c>
      <c r="F38" s="115"/>
      <c r="G38" s="114">
        <f>SUM(G33:H37)</f>
        <v>0</v>
      </c>
      <c r="H38" s="115"/>
      <c r="I38" s="114">
        <f>SUM(I33:J37)</f>
        <v>0</v>
      </c>
      <c r="J38" s="115"/>
      <c r="L38" s="230"/>
      <c r="M38" s="82" t="s">
        <v>190</v>
      </c>
      <c r="N38" s="186"/>
      <c r="O38" s="187"/>
      <c r="P38" s="78"/>
      <c r="Q38" s="78"/>
    </row>
    <row r="39" spans="1:17" ht="21" customHeight="1">
      <c r="A39" s="22"/>
      <c r="B39" s="22"/>
      <c r="C39" s="22"/>
      <c r="D39" s="22"/>
      <c r="E39" s="19"/>
      <c r="F39" s="19"/>
      <c r="G39" s="19"/>
      <c r="H39" s="19"/>
      <c r="I39" s="19"/>
      <c r="J39" s="19"/>
      <c r="L39" s="231"/>
      <c r="M39" s="83" t="s">
        <v>191</v>
      </c>
      <c r="N39" s="143"/>
      <c r="O39" s="144"/>
      <c r="P39" s="60"/>
      <c r="Q39" s="60"/>
    </row>
    <row r="40" spans="1:17" ht="21" customHeight="1">
      <c r="L40" s="235" t="s">
        <v>3</v>
      </c>
      <c r="M40" s="111"/>
      <c r="N40" s="114">
        <f>SUM(N9:O39)</f>
        <v>0</v>
      </c>
      <c r="O40" s="115"/>
      <c r="P40" s="92">
        <f>SUM(P9:P39)</f>
        <v>0</v>
      </c>
      <c r="Q40" s="92">
        <f>SUM(Q9:Q39)</f>
        <v>0</v>
      </c>
    </row>
    <row r="41" spans="1:17" ht="21" customHeight="1">
      <c r="A41" s="215" t="s">
        <v>13</v>
      </c>
      <c r="B41" s="216"/>
      <c r="C41" s="216"/>
      <c r="D41" s="217"/>
      <c r="E41" s="172" t="s">
        <v>15</v>
      </c>
      <c r="F41" s="173"/>
      <c r="G41" s="176" t="s">
        <v>202</v>
      </c>
      <c r="H41" s="177"/>
      <c r="I41" s="177"/>
      <c r="J41" s="178"/>
      <c r="L41" s="85"/>
      <c r="M41" s="85"/>
      <c r="N41" s="85"/>
      <c r="O41" s="85"/>
      <c r="P41" s="85"/>
      <c r="Q41" s="85"/>
    </row>
    <row r="42" spans="1:17" ht="21" customHeight="1">
      <c r="A42" s="218"/>
      <c r="B42" s="219"/>
      <c r="C42" s="219"/>
      <c r="D42" s="220"/>
      <c r="E42" s="184"/>
      <c r="F42" s="221"/>
      <c r="G42" s="222" t="s">
        <v>11</v>
      </c>
      <c r="H42" s="222"/>
      <c r="I42" s="222" t="s">
        <v>12</v>
      </c>
      <c r="J42" s="222"/>
      <c r="L42" s="86"/>
      <c r="M42" s="86"/>
      <c r="N42" s="86"/>
      <c r="O42" s="86"/>
      <c r="P42" s="86"/>
      <c r="Q42" s="86"/>
    </row>
    <row r="43" spans="1:17" ht="21" customHeight="1">
      <c r="A43" s="223" t="s">
        <v>14</v>
      </c>
      <c r="B43" s="224"/>
      <c r="C43" s="225"/>
      <c r="D43" s="229" t="s">
        <v>70</v>
      </c>
      <c r="E43" s="133"/>
      <c r="F43" s="134"/>
      <c r="G43" s="133"/>
      <c r="H43" s="134"/>
      <c r="I43" s="133"/>
      <c r="J43" s="134"/>
      <c r="L43" s="86"/>
      <c r="M43" s="86"/>
      <c r="N43" s="86"/>
      <c r="O43" s="86"/>
      <c r="P43" s="86"/>
      <c r="Q43" s="86"/>
    </row>
    <row r="44" spans="1:17" ht="21" customHeight="1">
      <c r="A44" s="226"/>
      <c r="B44" s="227"/>
      <c r="C44" s="228"/>
      <c r="D44" s="212"/>
      <c r="E44" s="143"/>
      <c r="F44" s="144"/>
      <c r="G44" s="143"/>
      <c r="H44" s="144"/>
      <c r="I44" s="143"/>
      <c r="J44" s="144"/>
      <c r="L44" s="86"/>
      <c r="M44" s="86"/>
      <c r="N44" s="86"/>
      <c r="O44" s="86"/>
      <c r="P44" s="86"/>
      <c r="Q44" s="86"/>
    </row>
    <row r="45" spans="1:17" ht="21" customHeight="1">
      <c r="A45" s="223" t="s">
        <v>0</v>
      </c>
      <c r="B45" s="224"/>
      <c r="C45" s="225"/>
      <c r="D45" s="8" t="s">
        <v>71</v>
      </c>
      <c r="E45" s="236"/>
      <c r="F45" s="236"/>
      <c r="G45" s="236"/>
      <c r="H45" s="236"/>
      <c r="I45" s="236"/>
      <c r="J45" s="236"/>
      <c r="L45" s="86"/>
      <c r="M45" s="86"/>
      <c r="N45" s="86"/>
      <c r="O45" s="86"/>
      <c r="P45" s="86"/>
      <c r="Q45" s="86"/>
    </row>
    <row r="46" spans="1:17" ht="21" customHeight="1">
      <c r="A46" s="232"/>
      <c r="B46" s="233"/>
      <c r="C46" s="234"/>
      <c r="D46" s="77" t="s">
        <v>72</v>
      </c>
      <c r="E46" s="237"/>
      <c r="F46" s="237"/>
      <c r="G46" s="237"/>
      <c r="H46" s="237"/>
      <c r="I46" s="237"/>
      <c r="J46" s="237"/>
      <c r="L46" s="86"/>
      <c r="M46" s="86"/>
      <c r="N46" s="86"/>
      <c r="O46" s="86"/>
      <c r="P46" s="86"/>
      <c r="Q46" s="86"/>
    </row>
    <row r="47" spans="1:17" ht="21" customHeight="1">
      <c r="A47" s="232"/>
      <c r="B47" s="233"/>
      <c r="C47" s="234"/>
      <c r="D47" s="77" t="s">
        <v>73</v>
      </c>
      <c r="E47" s="237"/>
      <c r="F47" s="237"/>
      <c r="G47" s="237"/>
      <c r="H47" s="237"/>
      <c r="I47" s="237"/>
      <c r="J47" s="237"/>
      <c r="L47" s="86"/>
      <c r="M47" s="86"/>
      <c r="N47" s="86"/>
      <c r="O47" s="86"/>
      <c r="P47" s="86"/>
      <c r="Q47" s="86"/>
    </row>
    <row r="48" spans="1:17" ht="21" customHeight="1">
      <c r="A48" s="232"/>
      <c r="B48" s="233"/>
      <c r="C48" s="234"/>
      <c r="D48" s="77" t="s">
        <v>74</v>
      </c>
      <c r="E48" s="237"/>
      <c r="F48" s="237"/>
      <c r="G48" s="237"/>
      <c r="H48" s="237"/>
      <c r="I48" s="237"/>
      <c r="J48" s="237"/>
      <c r="L48" s="120" t="s">
        <v>200</v>
      </c>
      <c r="M48" s="120"/>
      <c r="N48" s="120"/>
      <c r="O48" s="120"/>
      <c r="P48" s="86"/>
      <c r="Q48" s="86"/>
    </row>
    <row r="49" spans="1:17" ht="21" customHeight="1">
      <c r="A49" s="232"/>
      <c r="B49" s="233"/>
      <c r="C49" s="234"/>
      <c r="D49" s="77" t="s">
        <v>75</v>
      </c>
      <c r="E49" s="237"/>
      <c r="F49" s="237"/>
      <c r="G49" s="237"/>
      <c r="H49" s="237"/>
      <c r="I49" s="237"/>
      <c r="J49" s="237"/>
      <c r="L49" s="128" t="s">
        <v>243</v>
      </c>
      <c r="M49" s="128"/>
      <c r="N49" s="116">
        <f>SUM(N40:Q40)</f>
        <v>0</v>
      </c>
      <c r="O49" s="116"/>
    </row>
    <row r="50" spans="1:17" ht="21" customHeight="1">
      <c r="A50" s="226"/>
      <c r="B50" s="227"/>
      <c r="C50" s="228"/>
      <c r="D50" s="75" t="s">
        <v>83</v>
      </c>
      <c r="E50" s="254"/>
      <c r="F50" s="254"/>
      <c r="G50" s="254"/>
      <c r="H50" s="254"/>
      <c r="I50" s="254"/>
      <c r="J50" s="254"/>
      <c r="L50" s="117" t="s">
        <v>244</v>
      </c>
      <c r="M50" s="117"/>
      <c r="N50" s="116">
        <f>SUM(E23:J23)</f>
        <v>0</v>
      </c>
      <c r="O50" s="116"/>
    </row>
    <row r="51" spans="1:17" ht="21" customHeight="1">
      <c r="A51" s="223" t="s">
        <v>1</v>
      </c>
      <c r="B51" s="224"/>
      <c r="C51" s="225"/>
      <c r="D51" s="1" t="s">
        <v>76</v>
      </c>
      <c r="E51" s="189"/>
      <c r="F51" s="190"/>
      <c r="G51" s="189"/>
      <c r="H51" s="190"/>
      <c r="I51" s="189"/>
      <c r="J51" s="190"/>
      <c r="L51" s="118" t="s">
        <v>245</v>
      </c>
      <c r="M51" s="118"/>
      <c r="N51" s="116">
        <f>SUM(E32:J32)</f>
        <v>0</v>
      </c>
      <c r="O51" s="116"/>
    </row>
    <row r="52" spans="1:17" ht="21" customHeight="1">
      <c r="A52" s="226"/>
      <c r="B52" s="227"/>
      <c r="C52" s="228"/>
      <c r="D52" s="4" t="s">
        <v>77</v>
      </c>
      <c r="E52" s="186"/>
      <c r="F52" s="187"/>
      <c r="G52" s="186"/>
      <c r="H52" s="187"/>
      <c r="I52" s="186"/>
      <c r="J52" s="187"/>
      <c r="L52" s="119" t="s">
        <v>246</v>
      </c>
      <c r="M52" s="119"/>
      <c r="N52" s="116">
        <f>SUM(E38:J38)</f>
        <v>0</v>
      </c>
      <c r="O52" s="116"/>
    </row>
    <row r="53" spans="1:17" ht="21" customHeight="1">
      <c r="A53" s="246" t="s">
        <v>2</v>
      </c>
      <c r="B53" s="247"/>
      <c r="C53" s="248"/>
      <c r="D53" s="252" t="s">
        <v>78</v>
      </c>
      <c r="E53" s="133"/>
      <c r="F53" s="134"/>
      <c r="G53" s="133"/>
      <c r="H53" s="134"/>
      <c r="I53" s="133"/>
      <c r="J53" s="134"/>
      <c r="L53" s="119" t="s">
        <v>247</v>
      </c>
      <c r="M53" s="119"/>
      <c r="N53" s="121" t="s">
        <v>241</v>
      </c>
      <c r="O53" s="121"/>
    </row>
    <row r="54" spans="1:17" ht="21" customHeight="1">
      <c r="A54" s="249"/>
      <c r="B54" s="250"/>
      <c r="C54" s="251"/>
      <c r="D54" s="253"/>
      <c r="E54" s="143"/>
      <c r="F54" s="144"/>
      <c r="G54" s="143"/>
      <c r="H54" s="144"/>
      <c r="I54" s="143"/>
      <c r="J54" s="144"/>
      <c r="L54" s="117" t="s">
        <v>248</v>
      </c>
      <c r="M54" s="117"/>
      <c r="N54" s="116">
        <f>SUM(N49:O53)</f>
        <v>0</v>
      </c>
      <c r="O54" s="116"/>
      <c r="P54" s="109" t="s">
        <v>261</v>
      </c>
      <c r="Q54" s="110"/>
    </row>
    <row r="55" spans="1:17" ht="21" customHeight="1">
      <c r="A55" s="235" t="s">
        <v>3</v>
      </c>
      <c r="B55" s="111"/>
      <c r="C55" s="111"/>
      <c r="D55" s="112"/>
      <c r="E55" s="114">
        <f>SUM(E43:F54)</f>
        <v>0</v>
      </c>
      <c r="F55" s="115"/>
      <c r="G55" s="114">
        <f>SUM(G43:H54)</f>
        <v>0</v>
      </c>
      <c r="H55" s="115"/>
      <c r="I55" s="114">
        <f>SUM(I43:J54)</f>
        <v>0</v>
      </c>
      <c r="J55" s="115"/>
      <c r="K55" s="65"/>
      <c r="L55" s="117" t="s">
        <v>249</v>
      </c>
      <c r="M55" s="117"/>
      <c r="N55" s="116">
        <f>SUM(E55:J55)</f>
        <v>0</v>
      </c>
      <c r="O55" s="116"/>
    </row>
    <row r="56" spans="1:17" ht="21" customHeight="1">
      <c r="A56" s="81"/>
      <c r="B56" s="3"/>
      <c r="K56" s="86"/>
      <c r="L56" s="86"/>
      <c r="M56" s="86"/>
      <c r="N56" s="86"/>
      <c r="O56" s="86"/>
      <c r="P56" s="86"/>
      <c r="Q56" s="86"/>
    </row>
    <row r="57" spans="1:17" ht="21" customHeight="1">
      <c r="K57" s="5"/>
      <c r="L57" s="86"/>
      <c r="M57" s="2"/>
      <c r="N57" s="57"/>
      <c r="O57" s="57"/>
      <c r="P57" s="57"/>
      <c r="Q57" s="86"/>
    </row>
    <row r="58" spans="1:17" ht="21" customHeight="1">
      <c r="B58" s="7" t="s">
        <v>80</v>
      </c>
      <c r="K58" s="5"/>
      <c r="L58" s="70"/>
      <c r="M58" s="70"/>
      <c r="N58" s="86"/>
      <c r="O58" s="70"/>
      <c r="P58" s="70"/>
      <c r="Q58" s="70"/>
    </row>
    <row r="59" spans="1:17" ht="21" customHeight="1">
      <c r="B59" s="7" t="s">
        <v>81</v>
      </c>
      <c r="K59" s="5"/>
      <c r="L59" s="86"/>
      <c r="M59" s="86"/>
      <c r="N59" s="86"/>
      <c r="O59" s="86"/>
      <c r="P59" s="86"/>
      <c r="Q59" s="86"/>
    </row>
    <row r="60" spans="1:17" ht="21" customHeight="1">
      <c r="B60" s="7" t="s">
        <v>82</v>
      </c>
      <c r="K60" s="22"/>
      <c r="L60" s="5"/>
      <c r="M60" s="5"/>
      <c r="N60" s="5"/>
      <c r="O60" s="5"/>
      <c r="P60" s="5"/>
      <c r="Q60" s="5"/>
    </row>
    <row r="61" spans="1:17" ht="21" customHeight="1">
      <c r="K61" s="5"/>
      <c r="L61" s="21"/>
      <c r="M61" s="21"/>
      <c r="N61" s="21"/>
      <c r="O61" s="21"/>
      <c r="P61" s="21"/>
      <c r="Q61" s="21"/>
    </row>
    <row r="62" spans="1:17" ht="18" customHeight="1">
      <c r="K62" s="5"/>
    </row>
    <row r="63" spans="1:17" ht="20.100000000000001" customHeight="1">
      <c r="K63" s="22"/>
    </row>
    <row r="64" spans="1:17" ht="20.100000000000001" customHeight="1"/>
    <row r="65" spans="11:11" ht="20.100000000000001" customHeight="1"/>
    <row r="66" spans="11:11" ht="18" customHeight="1"/>
    <row r="67" spans="11:11" ht="16.5" customHeight="1"/>
    <row r="68" spans="11:11" ht="16.5" customHeight="1">
      <c r="K68" s="21"/>
    </row>
    <row r="69" spans="11:11" ht="16.5" customHeight="1"/>
    <row r="70" spans="11:11" ht="16.5" customHeight="1"/>
    <row r="71" spans="11:11" ht="16.5" customHeight="1"/>
    <row r="72" spans="11:11" ht="16.5" customHeight="1"/>
  </sheetData>
  <mergeCells count="217">
    <mergeCell ref="P26:P27"/>
    <mergeCell ref="Q26:Q27"/>
    <mergeCell ref="L50:M50"/>
    <mergeCell ref="N50:O50"/>
    <mergeCell ref="N39:O39"/>
    <mergeCell ref="L40:M40"/>
    <mergeCell ref="N40:O40"/>
    <mergeCell ref="N31:O31"/>
    <mergeCell ref="N17:O17"/>
    <mergeCell ref="N18:O18"/>
    <mergeCell ref="L33:L34"/>
    <mergeCell ref="M33:M34"/>
    <mergeCell ref="N33:O34"/>
    <mergeCell ref="P33:P34"/>
    <mergeCell ref="Q33:Q34"/>
    <mergeCell ref="L29:L30"/>
    <mergeCell ref="M29:M30"/>
    <mergeCell ref="N29:O30"/>
    <mergeCell ref="P29:P30"/>
    <mergeCell ref="Q29:Q30"/>
    <mergeCell ref="L31:L32"/>
    <mergeCell ref="G51:H51"/>
    <mergeCell ref="I51:J51"/>
    <mergeCell ref="E52:F52"/>
    <mergeCell ref="G52:H52"/>
    <mergeCell ref="I52:J52"/>
    <mergeCell ref="L51:M51"/>
    <mergeCell ref="P54:Q54"/>
    <mergeCell ref="L55:M55"/>
    <mergeCell ref="N55:O55"/>
    <mergeCell ref="L48:O48"/>
    <mergeCell ref="E50:F50"/>
    <mergeCell ref="G50:H50"/>
    <mergeCell ref="I50:J50"/>
    <mergeCell ref="L49:M49"/>
    <mergeCell ref="N49:O49"/>
    <mergeCell ref="A55:D55"/>
    <mergeCell ref="E55:F55"/>
    <mergeCell ref="G55:H55"/>
    <mergeCell ref="I55:J55"/>
    <mergeCell ref="L54:M54"/>
    <mergeCell ref="N54:O54"/>
    <mergeCell ref="N51:O51"/>
    <mergeCell ref="A53:C54"/>
    <mergeCell ref="D53:D54"/>
    <mergeCell ref="E53:F54"/>
    <mergeCell ref="G53:H54"/>
    <mergeCell ref="I53:J54"/>
    <mergeCell ref="L52:M52"/>
    <mergeCell ref="N52:O52"/>
    <mergeCell ref="L53:M53"/>
    <mergeCell ref="N53:O53"/>
    <mergeCell ref="A51:C52"/>
    <mergeCell ref="E51:F51"/>
    <mergeCell ref="E47:F47"/>
    <mergeCell ref="G47:H47"/>
    <mergeCell ref="I47:J47"/>
    <mergeCell ref="E48:F48"/>
    <mergeCell ref="G48:H48"/>
    <mergeCell ref="I48:J48"/>
    <mergeCell ref="A45:C50"/>
    <mergeCell ref="E45:F45"/>
    <mergeCell ref="G45:H45"/>
    <mergeCell ref="I45:J45"/>
    <mergeCell ref="E46:F46"/>
    <mergeCell ref="G46:H46"/>
    <mergeCell ref="I46:J46"/>
    <mergeCell ref="E49:F49"/>
    <mergeCell ref="G49:H49"/>
    <mergeCell ref="I49:J49"/>
    <mergeCell ref="G42:H42"/>
    <mergeCell ref="I42:J42"/>
    <mergeCell ref="N36:O36"/>
    <mergeCell ref="A43:C44"/>
    <mergeCell ref="D43:D44"/>
    <mergeCell ref="E43:F44"/>
    <mergeCell ref="G43:H44"/>
    <mergeCell ref="I43:J44"/>
    <mergeCell ref="N37:O37"/>
    <mergeCell ref="N38:O38"/>
    <mergeCell ref="G38:H38"/>
    <mergeCell ref="I38:J38"/>
    <mergeCell ref="A41:D42"/>
    <mergeCell ref="E41:F42"/>
    <mergeCell ref="G41:J41"/>
    <mergeCell ref="L35:L39"/>
    <mergeCell ref="N35:O35"/>
    <mergeCell ref="B37:C37"/>
    <mergeCell ref="E37:F37"/>
    <mergeCell ref="G37:H37"/>
    <mergeCell ref="I37:J37"/>
    <mergeCell ref="B38:D38"/>
    <mergeCell ref="E38:F38"/>
    <mergeCell ref="A33:A38"/>
    <mergeCell ref="B33:C36"/>
    <mergeCell ref="D33:D34"/>
    <mergeCell ref="E33:F34"/>
    <mergeCell ref="G33:H34"/>
    <mergeCell ref="I33:J34"/>
    <mergeCell ref="D35:D36"/>
    <mergeCell ref="E35:F36"/>
    <mergeCell ref="G35:H36"/>
    <mergeCell ref="I35:J36"/>
    <mergeCell ref="N25:O25"/>
    <mergeCell ref="L24:L25"/>
    <mergeCell ref="B32:D32"/>
    <mergeCell ref="E32:F32"/>
    <mergeCell ref="G32:H32"/>
    <mergeCell ref="I32:J32"/>
    <mergeCell ref="N32:O32"/>
    <mergeCell ref="B29:C29"/>
    <mergeCell ref="E29:F29"/>
    <mergeCell ref="G29:H29"/>
    <mergeCell ref="I29:J29"/>
    <mergeCell ref="B30:C31"/>
    <mergeCell ref="D30:D31"/>
    <mergeCell ref="E30:F31"/>
    <mergeCell ref="G30:H31"/>
    <mergeCell ref="I30:J31"/>
    <mergeCell ref="L26:L27"/>
    <mergeCell ref="M26:M27"/>
    <mergeCell ref="N26:O27"/>
    <mergeCell ref="B23:D23"/>
    <mergeCell ref="E23:F23"/>
    <mergeCell ref="G23:H23"/>
    <mergeCell ref="I23:J23"/>
    <mergeCell ref="N23:O23"/>
    <mergeCell ref="A24:A32"/>
    <mergeCell ref="B24:C24"/>
    <mergeCell ref="E24:F24"/>
    <mergeCell ref="G24:H24"/>
    <mergeCell ref="I24:J24"/>
    <mergeCell ref="A9:A23"/>
    <mergeCell ref="B9:C10"/>
    <mergeCell ref="B27:C28"/>
    <mergeCell ref="D27:D28"/>
    <mergeCell ref="E27:F28"/>
    <mergeCell ref="G27:H28"/>
    <mergeCell ref="I27:J28"/>
    <mergeCell ref="N28:O28"/>
    <mergeCell ref="N24:O24"/>
    <mergeCell ref="B25:C26"/>
    <mergeCell ref="D25:D26"/>
    <mergeCell ref="E25:F26"/>
    <mergeCell ref="G25:H26"/>
    <mergeCell ref="I25:J26"/>
    <mergeCell ref="B21:C22"/>
    <mergeCell ref="E21:F21"/>
    <mergeCell ref="G21:H21"/>
    <mergeCell ref="I21:J21"/>
    <mergeCell ref="N21:O21"/>
    <mergeCell ref="E22:F22"/>
    <mergeCell ref="G22:H22"/>
    <mergeCell ref="I22:J22"/>
    <mergeCell ref="N22:O22"/>
    <mergeCell ref="L9:L21"/>
    <mergeCell ref="L22:L23"/>
    <mergeCell ref="N9:O9"/>
    <mergeCell ref="B19:C20"/>
    <mergeCell ref="D19:D20"/>
    <mergeCell ref="E19:F20"/>
    <mergeCell ref="G19:H20"/>
    <mergeCell ref="I19:J20"/>
    <mergeCell ref="N19:O19"/>
    <mergeCell ref="N20:O20"/>
    <mergeCell ref="E15:F16"/>
    <mergeCell ref="G15:H16"/>
    <mergeCell ref="I15:J16"/>
    <mergeCell ref="N15:O15"/>
    <mergeCell ref="N16:O16"/>
    <mergeCell ref="B17:C18"/>
    <mergeCell ref="D17:D18"/>
    <mergeCell ref="E17:F18"/>
    <mergeCell ref="G17:H18"/>
    <mergeCell ref="I17:J18"/>
    <mergeCell ref="I12:J12"/>
    <mergeCell ref="N12:O12"/>
    <mergeCell ref="B13:C16"/>
    <mergeCell ref="D13:D14"/>
    <mergeCell ref="E13:F14"/>
    <mergeCell ref="G13:H14"/>
    <mergeCell ref="I13:J14"/>
    <mergeCell ref="N13:O13"/>
    <mergeCell ref="N14:O14"/>
    <mergeCell ref="D15:D16"/>
    <mergeCell ref="B11:C12"/>
    <mergeCell ref="E12:F12"/>
    <mergeCell ref="G12:H12"/>
    <mergeCell ref="E11:F11"/>
    <mergeCell ref="G11:H11"/>
    <mergeCell ref="I11:J11"/>
    <mergeCell ref="N11:O11"/>
    <mergeCell ref="G8:H8"/>
    <mergeCell ref="I8:J8"/>
    <mergeCell ref="E9:F9"/>
    <mergeCell ref="G9:H9"/>
    <mergeCell ref="I9:J9"/>
    <mergeCell ref="A7:D8"/>
    <mergeCell ref="E7:F8"/>
    <mergeCell ref="G7:J7"/>
    <mergeCell ref="L7:M8"/>
    <mergeCell ref="N7:O8"/>
    <mergeCell ref="P7:Q7"/>
    <mergeCell ref="E10:F10"/>
    <mergeCell ref="G10:H10"/>
    <mergeCell ref="I10:J10"/>
    <mergeCell ref="N10:O10"/>
    <mergeCell ref="A1:Q1"/>
    <mergeCell ref="A2:Q2"/>
    <mergeCell ref="A4:C4"/>
    <mergeCell ref="F4:I4"/>
    <mergeCell ref="J4:L4"/>
    <mergeCell ref="N4:Q4"/>
    <mergeCell ref="A5:C5"/>
    <mergeCell ref="F5:I5"/>
    <mergeCell ref="J5:L5"/>
    <mergeCell ref="N5:Q5"/>
  </mergeCells>
  <phoneticPr fontId="1"/>
  <conditionalFormatting sqref="N54:O54">
    <cfRule type="cellIs" dxfId="2" priority="1" operator="lessThan">
      <formula>59</formula>
    </cfRule>
  </conditionalFormatting>
  <printOptions horizontalCentered="1"/>
  <pageMargins left="0.59055118110236227" right="0.59055118110236227" top="0.78740157480314965" bottom="0" header="0.51181102362204722" footer="0.51181102362204722"/>
  <pageSetup paperSize="9" scale="64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Q72"/>
  <sheetViews>
    <sheetView view="pageBreakPreview" zoomScaleNormal="100" workbookViewId="0">
      <selection activeCell="Q6" sqref="Q6"/>
    </sheetView>
  </sheetViews>
  <sheetFormatPr defaultRowHeight="11.25"/>
  <cols>
    <col min="1" max="1" width="6.75" style="2" customWidth="1"/>
    <col min="2" max="2" width="2.625" style="2" customWidth="1"/>
    <col min="3" max="3" width="12.625" style="2" customWidth="1"/>
    <col min="4" max="4" width="21.625" style="2" customWidth="1"/>
    <col min="5" max="5" width="2.625" style="2" customWidth="1"/>
    <col min="6" max="6" width="5.875" style="2" customWidth="1"/>
    <col min="7" max="7" width="2.625" style="2" customWidth="1"/>
    <col min="8" max="8" width="5.875" style="2" customWidth="1"/>
    <col min="9" max="9" width="2.625" style="2" customWidth="1"/>
    <col min="10" max="10" width="5.875" style="2" customWidth="1"/>
    <col min="11" max="11" width="2.625" style="3" customWidth="1"/>
    <col min="12" max="12" width="14.625" style="3" customWidth="1"/>
    <col min="13" max="13" width="21.625" style="3" customWidth="1"/>
    <col min="14" max="14" width="2.625" style="2" customWidth="1"/>
    <col min="15" max="15" width="5.875" style="2" customWidth="1"/>
    <col min="16" max="17" width="7.875" style="2" customWidth="1"/>
    <col min="18" max="16384" width="9" style="2"/>
  </cols>
  <sheetData>
    <row r="1" spans="1:17" ht="21.75" customHeight="1">
      <c r="A1" s="154" t="s">
        <v>201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21.75" customHeight="1">
      <c r="A2" s="155" t="s">
        <v>29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7" ht="9.9499999999999993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20.100000000000001" customHeight="1">
      <c r="A4" s="156" t="s">
        <v>20</v>
      </c>
      <c r="B4" s="156"/>
      <c r="C4" s="156"/>
      <c r="D4" s="67" t="s">
        <v>17</v>
      </c>
      <c r="E4" s="7"/>
      <c r="F4" s="157" t="s">
        <v>22</v>
      </c>
      <c r="G4" s="158"/>
      <c r="H4" s="158"/>
      <c r="I4" s="159"/>
      <c r="J4" s="157" t="s">
        <v>28</v>
      </c>
      <c r="K4" s="158"/>
      <c r="L4" s="159"/>
      <c r="M4" s="67" t="s">
        <v>18</v>
      </c>
      <c r="N4" s="157" t="s">
        <v>19</v>
      </c>
      <c r="O4" s="158"/>
      <c r="P4" s="158"/>
      <c r="Q4" s="159"/>
    </row>
    <row r="5" spans="1:17" ht="24.95" customHeight="1">
      <c r="A5" s="160" t="s">
        <v>281</v>
      </c>
      <c r="B5" s="160"/>
      <c r="C5" s="160"/>
      <c r="D5" s="58" t="s">
        <v>21</v>
      </c>
      <c r="E5" s="5"/>
      <c r="F5" s="161"/>
      <c r="G5" s="161"/>
      <c r="H5" s="161"/>
      <c r="I5" s="161"/>
      <c r="J5" s="162"/>
      <c r="K5" s="162"/>
      <c r="L5" s="162"/>
      <c r="M5" s="68"/>
      <c r="N5" s="163"/>
      <c r="O5" s="164"/>
      <c r="P5" s="164"/>
      <c r="Q5" s="165"/>
    </row>
    <row r="6" spans="1:17" ht="15" customHeight="1"/>
    <row r="7" spans="1:17" ht="18" customHeight="1">
      <c r="A7" s="166" t="s">
        <v>204</v>
      </c>
      <c r="B7" s="167"/>
      <c r="C7" s="167"/>
      <c r="D7" s="168"/>
      <c r="E7" s="172" t="s">
        <v>15</v>
      </c>
      <c r="F7" s="173"/>
      <c r="G7" s="176" t="s">
        <v>202</v>
      </c>
      <c r="H7" s="177"/>
      <c r="I7" s="177"/>
      <c r="J7" s="178"/>
      <c r="K7" s="65"/>
      <c r="L7" s="179" t="s">
        <v>231</v>
      </c>
      <c r="M7" s="180"/>
      <c r="N7" s="172" t="s">
        <v>25</v>
      </c>
      <c r="O7" s="183"/>
      <c r="P7" s="176" t="s">
        <v>202</v>
      </c>
      <c r="Q7" s="178"/>
    </row>
    <row r="8" spans="1:17" ht="18" customHeight="1">
      <c r="A8" s="169"/>
      <c r="B8" s="170"/>
      <c r="C8" s="170"/>
      <c r="D8" s="171"/>
      <c r="E8" s="174"/>
      <c r="F8" s="175"/>
      <c r="G8" s="188" t="s">
        <v>11</v>
      </c>
      <c r="H8" s="188"/>
      <c r="I8" s="188" t="s">
        <v>12</v>
      </c>
      <c r="J8" s="188"/>
      <c r="K8" s="65"/>
      <c r="L8" s="181"/>
      <c r="M8" s="182"/>
      <c r="N8" s="184"/>
      <c r="O8" s="185"/>
      <c r="P8" s="31" t="s">
        <v>16</v>
      </c>
      <c r="Q8" s="31" t="s">
        <v>12</v>
      </c>
    </row>
    <row r="9" spans="1:17" ht="21" customHeight="1">
      <c r="A9" s="136" t="s">
        <v>203</v>
      </c>
      <c r="B9" s="145" t="s">
        <v>206</v>
      </c>
      <c r="C9" s="146"/>
      <c r="D9" s="76" t="s">
        <v>62</v>
      </c>
      <c r="E9" s="189"/>
      <c r="F9" s="190"/>
      <c r="G9" s="189"/>
      <c r="H9" s="190"/>
      <c r="I9" s="189"/>
      <c r="J9" s="190"/>
      <c r="L9" s="129" t="s">
        <v>4</v>
      </c>
      <c r="M9" s="11" t="s">
        <v>152</v>
      </c>
      <c r="N9" s="189"/>
      <c r="O9" s="190"/>
      <c r="P9" s="62"/>
      <c r="Q9" s="62"/>
    </row>
    <row r="10" spans="1:17" ht="21" customHeight="1">
      <c r="A10" s="136"/>
      <c r="B10" s="149"/>
      <c r="C10" s="150"/>
      <c r="D10" s="59" t="s">
        <v>63</v>
      </c>
      <c r="E10" s="191"/>
      <c r="F10" s="192"/>
      <c r="G10" s="191"/>
      <c r="H10" s="192"/>
      <c r="I10" s="191"/>
      <c r="J10" s="192"/>
      <c r="L10" s="130"/>
      <c r="M10" s="12" t="s">
        <v>156</v>
      </c>
      <c r="N10" s="186"/>
      <c r="O10" s="187"/>
      <c r="P10" s="17"/>
      <c r="Q10" s="17"/>
    </row>
    <row r="11" spans="1:17" ht="21" customHeight="1">
      <c r="A11" s="136"/>
      <c r="B11" s="145" t="s">
        <v>207</v>
      </c>
      <c r="C11" s="146"/>
      <c r="D11" s="76" t="s">
        <v>60</v>
      </c>
      <c r="E11" s="189"/>
      <c r="F11" s="190"/>
      <c r="G11" s="189"/>
      <c r="H11" s="190"/>
      <c r="I11" s="189"/>
      <c r="J11" s="190"/>
      <c r="L11" s="130"/>
      <c r="M11" s="12" t="s">
        <v>173</v>
      </c>
      <c r="N11" s="186"/>
      <c r="O11" s="187"/>
      <c r="P11" s="17"/>
      <c r="Q11" s="17"/>
    </row>
    <row r="12" spans="1:17" ht="21" customHeight="1">
      <c r="A12" s="136"/>
      <c r="B12" s="149"/>
      <c r="C12" s="150"/>
      <c r="D12" s="16" t="s">
        <v>61</v>
      </c>
      <c r="E12" s="196"/>
      <c r="F12" s="197"/>
      <c r="G12" s="196"/>
      <c r="H12" s="197"/>
      <c r="I12" s="196"/>
      <c r="J12" s="197"/>
      <c r="L12" s="130"/>
      <c r="M12" s="12" t="s">
        <v>153</v>
      </c>
      <c r="N12" s="186"/>
      <c r="O12" s="187"/>
      <c r="P12" s="17"/>
      <c r="Q12" s="17"/>
    </row>
    <row r="13" spans="1:17" ht="21" customHeight="1">
      <c r="A13" s="136"/>
      <c r="B13" s="145" t="s">
        <v>211</v>
      </c>
      <c r="C13" s="146"/>
      <c r="D13" s="141" t="s">
        <v>208</v>
      </c>
      <c r="E13" s="133"/>
      <c r="F13" s="134"/>
      <c r="G13" s="133"/>
      <c r="H13" s="134"/>
      <c r="I13" s="133"/>
      <c r="J13" s="134"/>
      <c r="L13" s="130"/>
      <c r="M13" s="12" t="s">
        <v>174</v>
      </c>
      <c r="N13" s="186"/>
      <c r="O13" s="187"/>
      <c r="P13" s="17"/>
      <c r="Q13" s="17"/>
    </row>
    <row r="14" spans="1:17" ht="21" customHeight="1">
      <c r="A14" s="136"/>
      <c r="B14" s="147"/>
      <c r="C14" s="148"/>
      <c r="D14" s="193"/>
      <c r="E14" s="194"/>
      <c r="F14" s="195"/>
      <c r="G14" s="194"/>
      <c r="H14" s="195"/>
      <c r="I14" s="194"/>
      <c r="J14" s="195"/>
      <c r="L14" s="130"/>
      <c r="M14" s="12" t="s">
        <v>175</v>
      </c>
      <c r="N14" s="186"/>
      <c r="O14" s="187"/>
      <c r="P14" s="17"/>
      <c r="Q14" s="17"/>
    </row>
    <row r="15" spans="1:17" ht="21" customHeight="1">
      <c r="A15" s="136"/>
      <c r="B15" s="147"/>
      <c r="C15" s="148"/>
      <c r="D15" s="153" t="s">
        <v>209</v>
      </c>
      <c r="E15" s="196"/>
      <c r="F15" s="197"/>
      <c r="G15" s="196"/>
      <c r="H15" s="197"/>
      <c r="I15" s="196"/>
      <c r="J15" s="197"/>
      <c r="L15" s="130"/>
      <c r="M15" s="12" t="s">
        <v>176</v>
      </c>
      <c r="N15" s="186"/>
      <c r="O15" s="187"/>
      <c r="P15" s="17"/>
      <c r="Q15" s="17"/>
    </row>
    <row r="16" spans="1:17" ht="21" customHeight="1">
      <c r="A16" s="136"/>
      <c r="B16" s="149"/>
      <c r="C16" s="150"/>
      <c r="D16" s="142"/>
      <c r="E16" s="143"/>
      <c r="F16" s="144"/>
      <c r="G16" s="143"/>
      <c r="H16" s="144"/>
      <c r="I16" s="143"/>
      <c r="J16" s="144"/>
      <c r="L16" s="130"/>
      <c r="M16" s="12" t="s">
        <v>177</v>
      </c>
      <c r="N16" s="186"/>
      <c r="O16" s="187"/>
      <c r="P16" s="17"/>
      <c r="Q16" s="17"/>
    </row>
    <row r="17" spans="1:17" ht="21" customHeight="1">
      <c r="A17" s="136"/>
      <c r="B17" s="145" t="s">
        <v>212</v>
      </c>
      <c r="C17" s="146"/>
      <c r="D17" s="141" t="s">
        <v>210</v>
      </c>
      <c r="E17" s="133"/>
      <c r="F17" s="134"/>
      <c r="G17" s="133"/>
      <c r="H17" s="134"/>
      <c r="I17" s="133"/>
      <c r="J17" s="134"/>
      <c r="L17" s="130"/>
      <c r="M17" s="12" t="s">
        <v>157</v>
      </c>
      <c r="N17" s="186"/>
      <c r="O17" s="187"/>
      <c r="P17" s="17"/>
      <c r="Q17" s="17"/>
    </row>
    <row r="18" spans="1:17" ht="21" customHeight="1">
      <c r="A18" s="136"/>
      <c r="B18" s="149"/>
      <c r="C18" s="150"/>
      <c r="D18" s="142"/>
      <c r="E18" s="143"/>
      <c r="F18" s="144"/>
      <c r="G18" s="143"/>
      <c r="H18" s="144"/>
      <c r="I18" s="143"/>
      <c r="J18" s="144"/>
      <c r="L18" s="130"/>
      <c r="M18" s="89" t="s">
        <v>178</v>
      </c>
      <c r="N18" s="196"/>
      <c r="O18" s="197"/>
      <c r="P18" s="18"/>
      <c r="Q18" s="18"/>
    </row>
    <row r="19" spans="1:17" ht="21" customHeight="1">
      <c r="A19" s="136"/>
      <c r="B19" s="145" t="s">
        <v>213</v>
      </c>
      <c r="C19" s="146"/>
      <c r="D19" s="141" t="s">
        <v>214</v>
      </c>
      <c r="E19" s="133"/>
      <c r="F19" s="134"/>
      <c r="G19" s="133"/>
      <c r="H19" s="134"/>
      <c r="I19" s="133"/>
      <c r="J19" s="134"/>
      <c r="L19" s="130"/>
      <c r="M19" s="101" t="s">
        <v>179</v>
      </c>
      <c r="N19" s="186"/>
      <c r="O19" s="187"/>
      <c r="P19" s="61"/>
      <c r="Q19" s="61"/>
    </row>
    <row r="20" spans="1:17" ht="21" customHeight="1">
      <c r="A20" s="136"/>
      <c r="B20" s="149"/>
      <c r="C20" s="150"/>
      <c r="D20" s="142"/>
      <c r="E20" s="143"/>
      <c r="F20" s="144"/>
      <c r="G20" s="143"/>
      <c r="H20" s="144"/>
      <c r="I20" s="143"/>
      <c r="J20" s="144"/>
      <c r="L20" s="128"/>
      <c r="M20" s="15" t="s">
        <v>180</v>
      </c>
      <c r="N20" s="191"/>
      <c r="O20" s="192"/>
      <c r="P20" s="60"/>
      <c r="Q20" s="60"/>
    </row>
    <row r="21" spans="1:17" ht="21" customHeight="1">
      <c r="A21" s="136"/>
      <c r="B21" s="145" t="s">
        <v>215</v>
      </c>
      <c r="C21" s="146"/>
      <c r="D21" s="76" t="s">
        <v>64</v>
      </c>
      <c r="E21" s="189"/>
      <c r="F21" s="190"/>
      <c r="G21" s="189"/>
      <c r="H21" s="190"/>
      <c r="I21" s="189"/>
      <c r="J21" s="190"/>
      <c r="L21" s="229" t="s">
        <v>273</v>
      </c>
      <c r="M21" s="72" t="s">
        <v>181</v>
      </c>
      <c r="N21" s="213"/>
      <c r="O21" s="214"/>
      <c r="P21" s="62"/>
      <c r="Q21" s="18"/>
    </row>
    <row r="22" spans="1:17" ht="21" customHeight="1">
      <c r="A22" s="136"/>
      <c r="B22" s="147"/>
      <c r="C22" s="148"/>
      <c r="D22" s="16" t="s">
        <v>65</v>
      </c>
      <c r="E22" s="196"/>
      <c r="F22" s="197"/>
      <c r="G22" s="196"/>
      <c r="H22" s="197"/>
      <c r="I22" s="196"/>
      <c r="J22" s="197"/>
      <c r="L22" s="230"/>
      <c r="M22" s="101" t="s">
        <v>182</v>
      </c>
      <c r="N22" s="186"/>
      <c r="O22" s="187"/>
      <c r="P22" s="17"/>
      <c r="Q22" s="61"/>
    </row>
    <row r="23" spans="1:17" ht="21" customHeight="1">
      <c r="A23" s="136"/>
      <c r="B23" s="135" t="s">
        <v>239</v>
      </c>
      <c r="C23" s="135"/>
      <c r="D23" s="135"/>
      <c r="E23" s="137">
        <f>SUM(E9:F22)</f>
        <v>0</v>
      </c>
      <c r="F23" s="138"/>
      <c r="G23" s="137">
        <f>SUM(G9:H22)</f>
        <v>0</v>
      </c>
      <c r="H23" s="138"/>
      <c r="I23" s="137">
        <f>SUM(I9:J22)</f>
        <v>0</v>
      </c>
      <c r="J23" s="138"/>
      <c r="L23" s="231"/>
      <c r="M23" s="102" t="s">
        <v>183</v>
      </c>
      <c r="N23" s="191"/>
      <c r="O23" s="192"/>
      <c r="P23" s="60"/>
      <c r="Q23" s="60"/>
    </row>
    <row r="24" spans="1:17" ht="21" customHeight="1">
      <c r="A24" s="113" t="s">
        <v>232</v>
      </c>
      <c r="B24" s="151" t="s">
        <v>220</v>
      </c>
      <c r="C24" s="152"/>
      <c r="D24" s="90" t="s">
        <v>216</v>
      </c>
      <c r="E24" s="133"/>
      <c r="F24" s="134"/>
      <c r="G24" s="131"/>
      <c r="H24" s="132"/>
      <c r="I24" s="133"/>
      <c r="J24" s="134"/>
      <c r="L24" s="129" t="s">
        <v>5</v>
      </c>
      <c r="M24" s="11" t="s">
        <v>166</v>
      </c>
      <c r="N24" s="189"/>
      <c r="O24" s="190"/>
      <c r="P24" s="62"/>
      <c r="Q24" s="62"/>
    </row>
    <row r="25" spans="1:17" ht="21" customHeight="1">
      <c r="A25" s="113"/>
      <c r="B25" s="145" t="s">
        <v>221</v>
      </c>
      <c r="C25" s="146"/>
      <c r="D25" s="211" t="s">
        <v>217</v>
      </c>
      <c r="E25" s="133"/>
      <c r="F25" s="134"/>
      <c r="G25" s="201"/>
      <c r="H25" s="202"/>
      <c r="I25" s="201"/>
      <c r="J25" s="202"/>
      <c r="L25" s="130"/>
      <c r="M25" s="14" t="s">
        <v>167</v>
      </c>
      <c r="N25" s="196"/>
      <c r="O25" s="197"/>
      <c r="P25" s="99"/>
      <c r="Q25" s="99"/>
    </row>
    <row r="26" spans="1:17" ht="21" customHeight="1">
      <c r="A26" s="113"/>
      <c r="B26" s="149"/>
      <c r="C26" s="150"/>
      <c r="D26" s="212"/>
      <c r="E26" s="143"/>
      <c r="F26" s="144"/>
      <c r="G26" s="203"/>
      <c r="H26" s="204"/>
      <c r="I26" s="203"/>
      <c r="J26" s="204"/>
      <c r="L26" s="128"/>
      <c r="M26" s="102" t="s">
        <v>184</v>
      </c>
      <c r="N26" s="191"/>
      <c r="O26" s="192"/>
      <c r="P26" s="97"/>
      <c r="Q26" s="97"/>
    </row>
    <row r="27" spans="1:17" ht="21" customHeight="1">
      <c r="A27" s="113"/>
      <c r="B27" s="145" t="s">
        <v>222</v>
      </c>
      <c r="C27" s="146"/>
      <c r="D27" s="141" t="s">
        <v>66</v>
      </c>
      <c r="E27" s="133"/>
      <c r="F27" s="134"/>
      <c r="G27" s="133"/>
      <c r="H27" s="134"/>
      <c r="I27" s="133"/>
      <c r="J27" s="134"/>
      <c r="L27" s="229" t="s">
        <v>274</v>
      </c>
      <c r="M27" s="129" t="s">
        <v>168</v>
      </c>
      <c r="N27" s="133"/>
      <c r="O27" s="134"/>
      <c r="P27" s="259"/>
      <c r="Q27" s="259"/>
    </row>
    <row r="28" spans="1:17" ht="21" customHeight="1">
      <c r="A28" s="113"/>
      <c r="B28" s="149"/>
      <c r="C28" s="150"/>
      <c r="D28" s="142"/>
      <c r="E28" s="143"/>
      <c r="F28" s="144"/>
      <c r="G28" s="213"/>
      <c r="H28" s="214"/>
      <c r="I28" s="213"/>
      <c r="J28" s="214"/>
      <c r="L28" s="231"/>
      <c r="M28" s="128"/>
      <c r="N28" s="143"/>
      <c r="O28" s="144"/>
      <c r="P28" s="260"/>
      <c r="Q28" s="260"/>
    </row>
    <row r="29" spans="1:17" ht="21" customHeight="1">
      <c r="A29" s="113"/>
      <c r="B29" s="151" t="s">
        <v>223</v>
      </c>
      <c r="C29" s="152"/>
      <c r="D29" s="90" t="s">
        <v>218</v>
      </c>
      <c r="E29" s="131"/>
      <c r="F29" s="132"/>
      <c r="G29" s="198"/>
      <c r="H29" s="198"/>
      <c r="I29" s="198"/>
      <c r="J29" s="198"/>
      <c r="L29" s="129" t="s">
        <v>275</v>
      </c>
      <c r="M29" s="87" t="s">
        <v>185</v>
      </c>
      <c r="N29" s="133"/>
      <c r="O29" s="134"/>
      <c r="P29" s="74"/>
      <c r="Q29" s="62"/>
    </row>
    <row r="30" spans="1:17" ht="21" customHeight="1">
      <c r="A30" s="113"/>
      <c r="B30" s="145" t="s">
        <v>224</v>
      </c>
      <c r="C30" s="146"/>
      <c r="D30" s="141" t="s">
        <v>67</v>
      </c>
      <c r="E30" s="133"/>
      <c r="F30" s="134"/>
      <c r="G30" s="133"/>
      <c r="H30" s="134"/>
      <c r="I30" s="133"/>
      <c r="J30" s="134"/>
      <c r="L30" s="130"/>
      <c r="M30" s="105" t="s">
        <v>186</v>
      </c>
      <c r="N30" s="196"/>
      <c r="O30" s="197"/>
      <c r="P30" s="61"/>
      <c r="Q30" s="61"/>
    </row>
    <row r="31" spans="1:17" ht="21" customHeight="1">
      <c r="A31" s="113"/>
      <c r="B31" s="149"/>
      <c r="C31" s="150"/>
      <c r="D31" s="142"/>
      <c r="E31" s="143"/>
      <c r="F31" s="144"/>
      <c r="G31" s="143"/>
      <c r="H31" s="144"/>
      <c r="I31" s="143"/>
      <c r="J31" s="144"/>
      <c r="L31" s="130"/>
      <c r="M31" s="105" t="s">
        <v>187</v>
      </c>
      <c r="N31" s="186"/>
      <c r="O31" s="187"/>
      <c r="P31" s="18"/>
      <c r="Q31" s="18"/>
    </row>
    <row r="32" spans="1:17" ht="21" customHeight="1">
      <c r="A32" s="113"/>
      <c r="B32" s="139" t="s">
        <v>239</v>
      </c>
      <c r="C32" s="139"/>
      <c r="D32" s="140"/>
      <c r="E32" s="114">
        <f>SUM(E24:F31)</f>
        <v>0</v>
      </c>
      <c r="F32" s="115"/>
      <c r="G32" s="114">
        <f>SUM(G24:H31)</f>
        <v>0</v>
      </c>
      <c r="H32" s="115"/>
      <c r="I32" s="114">
        <f>SUM(I24:J31)</f>
        <v>0</v>
      </c>
      <c r="J32" s="115"/>
      <c r="L32" s="128"/>
      <c r="M32" s="102" t="s">
        <v>188</v>
      </c>
      <c r="N32" s="143"/>
      <c r="O32" s="144"/>
      <c r="P32" s="60"/>
      <c r="Q32" s="60"/>
    </row>
    <row r="33" spans="1:17" ht="21" customHeight="1">
      <c r="A33" s="113" t="s">
        <v>233</v>
      </c>
      <c r="B33" s="122" t="s">
        <v>79</v>
      </c>
      <c r="C33" s="123"/>
      <c r="D33" s="123" t="s">
        <v>68</v>
      </c>
      <c r="E33" s="133"/>
      <c r="F33" s="134"/>
      <c r="G33" s="133"/>
      <c r="H33" s="134"/>
      <c r="I33" s="240"/>
      <c r="J33" s="241"/>
      <c r="L33" s="229" t="s">
        <v>276</v>
      </c>
      <c r="M33" s="129" t="s">
        <v>170</v>
      </c>
      <c r="N33" s="133"/>
      <c r="O33" s="134"/>
      <c r="P33" s="259"/>
      <c r="Q33" s="259"/>
    </row>
    <row r="34" spans="1:17" ht="21" customHeight="1">
      <c r="A34" s="113"/>
      <c r="B34" s="124"/>
      <c r="C34" s="125"/>
      <c r="D34" s="206"/>
      <c r="E34" s="238"/>
      <c r="F34" s="239"/>
      <c r="G34" s="238"/>
      <c r="H34" s="239"/>
      <c r="I34" s="242"/>
      <c r="J34" s="243"/>
      <c r="L34" s="230"/>
      <c r="M34" s="130"/>
      <c r="N34" s="213"/>
      <c r="O34" s="214"/>
      <c r="P34" s="261"/>
      <c r="Q34" s="261"/>
    </row>
    <row r="35" spans="1:17" ht="21" customHeight="1">
      <c r="A35" s="113"/>
      <c r="B35" s="124"/>
      <c r="C35" s="125"/>
      <c r="D35" s="205" t="s">
        <v>69</v>
      </c>
      <c r="E35" s="196"/>
      <c r="F35" s="197"/>
      <c r="G35" s="196"/>
      <c r="H35" s="197"/>
      <c r="I35" s="207"/>
      <c r="J35" s="208"/>
      <c r="L35" s="91" t="s">
        <v>6</v>
      </c>
      <c r="M35" s="91" t="s">
        <v>6</v>
      </c>
      <c r="N35" s="198"/>
      <c r="O35" s="198"/>
      <c r="P35" s="84"/>
      <c r="Q35" s="84"/>
    </row>
    <row r="36" spans="1:17" ht="21" customHeight="1">
      <c r="A36" s="113"/>
      <c r="B36" s="126"/>
      <c r="C36" s="127"/>
      <c r="D36" s="127"/>
      <c r="E36" s="244"/>
      <c r="F36" s="245"/>
      <c r="G36" s="244"/>
      <c r="H36" s="245"/>
      <c r="I36" s="209"/>
      <c r="J36" s="210"/>
      <c r="L36" s="229" t="s">
        <v>277</v>
      </c>
      <c r="M36" s="129" t="s">
        <v>172</v>
      </c>
      <c r="N36" s="133"/>
      <c r="O36" s="134"/>
      <c r="P36" s="259"/>
      <c r="Q36" s="259"/>
    </row>
    <row r="37" spans="1:17" ht="21" customHeight="1">
      <c r="A37" s="113"/>
      <c r="B37" s="119" t="s">
        <v>23</v>
      </c>
      <c r="C37" s="119"/>
      <c r="D37" s="64" t="s">
        <v>23</v>
      </c>
      <c r="E37" s="131"/>
      <c r="F37" s="132"/>
      <c r="G37" s="131"/>
      <c r="H37" s="132"/>
      <c r="I37" s="131"/>
      <c r="J37" s="132"/>
      <c r="L37" s="231"/>
      <c r="M37" s="128"/>
      <c r="N37" s="143"/>
      <c r="O37" s="144"/>
      <c r="P37" s="260"/>
      <c r="Q37" s="260"/>
    </row>
    <row r="38" spans="1:17" ht="21" customHeight="1">
      <c r="A38" s="113"/>
      <c r="B38" s="111" t="s">
        <v>3</v>
      </c>
      <c r="C38" s="111"/>
      <c r="D38" s="112"/>
      <c r="E38" s="114">
        <f>SUM(E33:F37)</f>
        <v>0</v>
      </c>
      <c r="F38" s="115"/>
      <c r="G38" s="114">
        <f>SUM(G33:H37)</f>
        <v>0</v>
      </c>
      <c r="H38" s="115"/>
      <c r="I38" s="114">
        <f>SUM(I33:J37)</f>
        <v>0</v>
      </c>
      <c r="J38" s="115"/>
      <c r="L38" s="229" t="s">
        <v>250</v>
      </c>
      <c r="M38" s="63" t="s">
        <v>278</v>
      </c>
      <c r="N38" s="189"/>
      <c r="O38" s="190"/>
      <c r="P38" s="74"/>
      <c r="Q38" s="74"/>
    </row>
    <row r="39" spans="1:17" ht="21" customHeight="1">
      <c r="A39" s="22"/>
      <c r="B39" s="22"/>
      <c r="C39" s="22"/>
      <c r="D39" s="22"/>
      <c r="E39" s="19"/>
      <c r="F39" s="19"/>
      <c r="G39" s="19"/>
      <c r="H39" s="19"/>
      <c r="I39" s="19"/>
      <c r="J39" s="19"/>
      <c r="L39" s="230"/>
      <c r="M39" s="82" t="s">
        <v>279</v>
      </c>
      <c r="N39" s="194"/>
      <c r="O39" s="195"/>
      <c r="P39" s="78"/>
      <c r="Q39" s="78"/>
    </row>
    <row r="40" spans="1:17" ht="21" customHeight="1">
      <c r="L40" s="230"/>
      <c r="M40" s="82" t="s">
        <v>189</v>
      </c>
      <c r="N40" s="186"/>
      <c r="O40" s="187"/>
      <c r="P40" s="78"/>
      <c r="Q40" s="78"/>
    </row>
    <row r="41" spans="1:17" ht="21" customHeight="1">
      <c r="A41" s="215" t="s">
        <v>13</v>
      </c>
      <c r="B41" s="216"/>
      <c r="C41" s="216"/>
      <c r="D41" s="217"/>
      <c r="E41" s="172" t="s">
        <v>15</v>
      </c>
      <c r="F41" s="173"/>
      <c r="G41" s="176" t="s">
        <v>202</v>
      </c>
      <c r="H41" s="177"/>
      <c r="I41" s="177"/>
      <c r="J41" s="178"/>
      <c r="L41" s="230"/>
      <c r="M41" s="82" t="s">
        <v>190</v>
      </c>
      <c r="N41" s="186"/>
      <c r="O41" s="187"/>
      <c r="P41" s="78"/>
      <c r="Q41" s="78"/>
    </row>
    <row r="42" spans="1:17" ht="21" customHeight="1">
      <c r="A42" s="218"/>
      <c r="B42" s="219"/>
      <c r="C42" s="219"/>
      <c r="D42" s="220"/>
      <c r="E42" s="184"/>
      <c r="F42" s="221"/>
      <c r="G42" s="222" t="s">
        <v>11</v>
      </c>
      <c r="H42" s="222"/>
      <c r="I42" s="222" t="s">
        <v>12</v>
      </c>
      <c r="J42" s="222"/>
      <c r="L42" s="231"/>
      <c r="M42" s="83" t="s">
        <v>191</v>
      </c>
      <c r="N42" s="143"/>
      <c r="O42" s="144"/>
      <c r="P42" s="60"/>
      <c r="Q42" s="60"/>
    </row>
    <row r="43" spans="1:17" ht="21" customHeight="1">
      <c r="A43" s="223" t="s">
        <v>14</v>
      </c>
      <c r="B43" s="224"/>
      <c r="C43" s="225"/>
      <c r="D43" s="229" t="s">
        <v>70</v>
      </c>
      <c r="E43" s="133"/>
      <c r="F43" s="134"/>
      <c r="G43" s="133"/>
      <c r="H43" s="134"/>
      <c r="I43" s="133"/>
      <c r="J43" s="134"/>
      <c r="L43" s="235" t="s">
        <v>3</v>
      </c>
      <c r="M43" s="111"/>
      <c r="N43" s="114">
        <f>SUM(N9:O42)</f>
        <v>0</v>
      </c>
      <c r="O43" s="115"/>
      <c r="P43" s="92">
        <f>SUM(P9:P42)</f>
        <v>0</v>
      </c>
      <c r="Q43" s="92">
        <f>SUM(Q9:Q42)</f>
        <v>0</v>
      </c>
    </row>
    <row r="44" spans="1:17" ht="21" customHeight="1">
      <c r="A44" s="226"/>
      <c r="B44" s="227"/>
      <c r="C44" s="228"/>
      <c r="D44" s="212"/>
      <c r="E44" s="143"/>
      <c r="F44" s="144"/>
      <c r="G44" s="143"/>
      <c r="H44" s="144"/>
      <c r="I44" s="143"/>
      <c r="J44" s="144"/>
      <c r="L44" s="85"/>
      <c r="M44" s="85"/>
      <c r="N44" s="85"/>
      <c r="O44" s="85"/>
      <c r="P44" s="85"/>
      <c r="Q44" s="85"/>
    </row>
    <row r="45" spans="1:17" ht="21" customHeight="1">
      <c r="A45" s="223" t="s">
        <v>0</v>
      </c>
      <c r="B45" s="224"/>
      <c r="C45" s="225"/>
      <c r="D45" s="8" t="s">
        <v>71</v>
      </c>
      <c r="E45" s="236"/>
      <c r="F45" s="236"/>
      <c r="G45" s="236"/>
      <c r="H45" s="236"/>
      <c r="I45" s="236"/>
      <c r="J45" s="236"/>
      <c r="L45" s="86"/>
      <c r="M45" s="86"/>
      <c r="N45" s="86"/>
      <c r="O45" s="86"/>
      <c r="P45" s="86"/>
      <c r="Q45" s="86"/>
    </row>
    <row r="46" spans="1:17" ht="21" customHeight="1">
      <c r="A46" s="232"/>
      <c r="B46" s="233"/>
      <c r="C46" s="234"/>
      <c r="D46" s="77" t="s">
        <v>72</v>
      </c>
      <c r="E46" s="237"/>
      <c r="F46" s="237"/>
      <c r="G46" s="237"/>
      <c r="H46" s="237"/>
      <c r="I46" s="237"/>
      <c r="J46" s="237"/>
      <c r="L46" s="118" t="s">
        <v>260</v>
      </c>
      <c r="M46" s="1" t="s">
        <v>192</v>
      </c>
      <c r="N46" s="262"/>
      <c r="O46" s="262"/>
      <c r="P46" s="1"/>
      <c r="Q46" s="69"/>
    </row>
    <row r="47" spans="1:17" ht="21" customHeight="1">
      <c r="A47" s="232"/>
      <c r="B47" s="233"/>
      <c r="C47" s="234"/>
      <c r="D47" s="77" t="s">
        <v>73</v>
      </c>
      <c r="E47" s="237"/>
      <c r="F47" s="237"/>
      <c r="G47" s="237"/>
      <c r="H47" s="237"/>
      <c r="I47" s="237"/>
      <c r="J47" s="237"/>
      <c r="L47" s="211"/>
      <c r="M47" s="107" t="s">
        <v>193</v>
      </c>
      <c r="N47" s="263"/>
      <c r="O47" s="263"/>
      <c r="P47" s="107"/>
      <c r="Q47" s="108"/>
    </row>
    <row r="48" spans="1:17" ht="21" customHeight="1">
      <c r="A48" s="232"/>
      <c r="B48" s="233"/>
      <c r="C48" s="234"/>
      <c r="D48" s="77" t="s">
        <v>74</v>
      </c>
      <c r="E48" s="237"/>
      <c r="F48" s="237"/>
      <c r="G48" s="237"/>
      <c r="H48" s="237"/>
      <c r="I48" s="237"/>
      <c r="J48" s="237"/>
      <c r="L48" s="222" t="s">
        <v>3</v>
      </c>
      <c r="M48" s="222"/>
      <c r="N48" s="118">
        <f>SUM(N46:O47)</f>
        <v>0</v>
      </c>
      <c r="O48" s="118"/>
      <c r="P48" s="80">
        <f>SUM(P46:P47)</f>
        <v>0</v>
      </c>
      <c r="Q48" s="80">
        <f>SUM(Q46:Q47)</f>
        <v>0</v>
      </c>
    </row>
    <row r="49" spans="1:17" ht="21" customHeight="1">
      <c r="A49" s="232"/>
      <c r="B49" s="233"/>
      <c r="C49" s="234"/>
      <c r="D49" s="77" t="s">
        <v>75</v>
      </c>
      <c r="E49" s="237"/>
      <c r="F49" s="237"/>
      <c r="G49" s="237"/>
      <c r="H49" s="237"/>
      <c r="I49" s="237"/>
      <c r="J49" s="237"/>
      <c r="L49" s="86"/>
      <c r="M49" s="86"/>
      <c r="N49" s="86"/>
      <c r="O49" s="86"/>
      <c r="P49" s="86"/>
      <c r="Q49" s="86"/>
    </row>
    <row r="50" spans="1:17" ht="21" customHeight="1">
      <c r="A50" s="226"/>
      <c r="B50" s="227"/>
      <c r="C50" s="228"/>
      <c r="D50" s="75" t="s">
        <v>83</v>
      </c>
      <c r="E50" s="254"/>
      <c r="F50" s="254"/>
      <c r="G50" s="254"/>
      <c r="H50" s="254"/>
      <c r="I50" s="254"/>
      <c r="J50" s="254"/>
      <c r="L50" s="86"/>
      <c r="M50" s="86"/>
      <c r="N50" s="86"/>
      <c r="O50" s="86"/>
      <c r="P50" s="86"/>
      <c r="Q50" s="86"/>
    </row>
    <row r="51" spans="1:17" ht="21" customHeight="1">
      <c r="A51" s="223" t="s">
        <v>1</v>
      </c>
      <c r="B51" s="224"/>
      <c r="C51" s="225"/>
      <c r="D51" s="1" t="s">
        <v>76</v>
      </c>
      <c r="E51" s="189"/>
      <c r="F51" s="190"/>
      <c r="G51" s="189"/>
      <c r="H51" s="190"/>
      <c r="I51" s="189"/>
      <c r="J51" s="190"/>
      <c r="L51" s="120" t="s">
        <v>200</v>
      </c>
      <c r="M51" s="120"/>
      <c r="N51" s="120"/>
      <c r="O51" s="120"/>
      <c r="P51" s="86"/>
      <c r="Q51" s="86"/>
    </row>
    <row r="52" spans="1:17" ht="21" customHeight="1">
      <c r="A52" s="226"/>
      <c r="B52" s="227"/>
      <c r="C52" s="228"/>
      <c r="D52" s="4" t="s">
        <v>77</v>
      </c>
      <c r="E52" s="186"/>
      <c r="F52" s="187"/>
      <c r="G52" s="186"/>
      <c r="H52" s="187"/>
      <c r="I52" s="186"/>
      <c r="J52" s="187"/>
      <c r="L52" s="128" t="s">
        <v>243</v>
      </c>
      <c r="M52" s="128"/>
      <c r="N52" s="116">
        <f>SUM(N43:Q43)</f>
        <v>0</v>
      </c>
      <c r="O52" s="116"/>
    </row>
    <row r="53" spans="1:17" ht="21" customHeight="1">
      <c r="A53" s="246" t="s">
        <v>2</v>
      </c>
      <c r="B53" s="247"/>
      <c r="C53" s="248"/>
      <c r="D53" s="252" t="s">
        <v>78</v>
      </c>
      <c r="E53" s="133"/>
      <c r="F53" s="134"/>
      <c r="G53" s="133"/>
      <c r="H53" s="134"/>
      <c r="I53" s="133"/>
      <c r="J53" s="134"/>
      <c r="L53" s="117" t="s">
        <v>244</v>
      </c>
      <c r="M53" s="117"/>
      <c r="N53" s="116">
        <f>SUM(E23:J23)</f>
        <v>0</v>
      </c>
      <c r="O53" s="116"/>
    </row>
    <row r="54" spans="1:17" ht="21" customHeight="1">
      <c r="A54" s="249"/>
      <c r="B54" s="250"/>
      <c r="C54" s="251"/>
      <c r="D54" s="253"/>
      <c r="E54" s="143"/>
      <c r="F54" s="144"/>
      <c r="G54" s="143"/>
      <c r="H54" s="144"/>
      <c r="I54" s="143"/>
      <c r="J54" s="144"/>
      <c r="L54" s="118" t="s">
        <v>245</v>
      </c>
      <c r="M54" s="118"/>
      <c r="N54" s="116">
        <f>SUM(E32:J32)</f>
        <v>0</v>
      </c>
      <c r="O54" s="116"/>
    </row>
    <row r="55" spans="1:17" ht="21" customHeight="1">
      <c r="A55" s="235" t="s">
        <v>3</v>
      </c>
      <c r="B55" s="111"/>
      <c r="C55" s="111"/>
      <c r="D55" s="112"/>
      <c r="E55" s="114">
        <f>SUM(E43:F54)</f>
        <v>0</v>
      </c>
      <c r="F55" s="115"/>
      <c r="G55" s="114">
        <f>SUM(G43:H54)</f>
        <v>0</v>
      </c>
      <c r="H55" s="115"/>
      <c r="I55" s="114">
        <f>SUM(I43:J54)</f>
        <v>0</v>
      </c>
      <c r="J55" s="115"/>
      <c r="K55" s="65"/>
      <c r="L55" s="119" t="s">
        <v>246</v>
      </c>
      <c r="M55" s="119"/>
      <c r="N55" s="116">
        <f>SUM(E38:J38)</f>
        <v>0</v>
      </c>
      <c r="O55" s="116"/>
    </row>
    <row r="56" spans="1:17" ht="21" customHeight="1">
      <c r="A56" s="81"/>
      <c r="B56" s="3"/>
      <c r="K56" s="86"/>
      <c r="L56" s="119" t="s">
        <v>247</v>
      </c>
      <c r="M56" s="119"/>
      <c r="N56" s="121">
        <f>SUM(N48:Q48)</f>
        <v>0</v>
      </c>
      <c r="O56" s="121"/>
    </row>
    <row r="57" spans="1:17" ht="21" customHeight="1">
      <c r="K57" s="5"/>
      <c r="L57" s="117" t="s">
        <v>248</v>
      </c>
      <c r="M57" s="117"/>
      <c r="N57" s="116">
        <f>SUM(N52:O56)</f>
        <v>0</v>
      </c>
      <c r="O57" s="116"/>
      <c r="P57" s="109" t="s">
        <v>261</v>
      </c>
      <c r="Q57" s="110"/>
    </row>
    <row r="58" spans="1:17" ht="21" customHeight="1">
      <c r="B58" s="7" t="s">
        <v>80</v>
      </c>
      <c r="K58" s="5"/>
      <c r="L58" s="117" t="s">
        <v>249</v>
      </c>
      <c r="M58" s="117"/>
      <c r="N58" s="116">
        <f>SUM(E55:J55)</f>
        <v>0</v>
      </c>
      <c r="O58" s="116"/>
    </row>
    <row r="59" spans="1:17" ht="21" customHeight="1">
      <c r="B59" s="7" t="s">
        <v>81</v>
      </c>
      <c r="K59" s="5"/>
      <c r="L59" s="86"/>
      <c r="M59" s="86"/>
      <c r="N59" s="86"/>
      <c r="O59" s="86"/>
      <c r="P59" s="86"/>
      <c r="Q59" s="86"/>
    </row>
    <row r="60" spans="1:17" ht="21" customHeight="1">
      <c r="B60" s="7" t="s">
        <v>82</v>
      </c>
      <c r="K60" s="22"/>
      <c r="L60" s="86"/>
      <c r="M60" s="2"/>
      <c r="N60" s="57"/>
      <c r="O60" s="57"/>
      <c r="P60" s="57"/>
      <c r="Q60" s="86"/>
    </row>
    <row r="61" spans="1:17" ht="21" customHeight="1">
      <c r="K61" s="5"/>
      <c r="L61" s="70"/>
      <c r="M61" s="70"/>
      <c r="N61" s="86"/>
      <c r="O61" s="70"/>
      <c r="P61" s="70"/>
      <c r="Q61" s="70"/>
    </row>
    <row r="62" spans="1:17" ht="18" customHeight="1">
      <c r="K62" s="5"/>
      <c r="L62" s="86"/>
      <c r="M62" s="86"/>
      <c r="N62" s="86"/>
      <c r="O62" s="86"/>
      <c r="P62" s="86"/>
      <c r="Q62" s="86"/>
    </row>
    <row r="63" spans="1:17" ht="20.100000000000001" customHeight="1">
      <c r="K63" s="22"/>
      <c r="L63" s="5"/>
      <c r="M63" s="5"/>
      <c r="N63" s="5"/>
      <c r="O63" s="5"/>
      <c r="P63" s="5"/>
      <c r="Q63" s="5"/>
    </row>
    <row r="64" spans="1:17" ht="20.100000000000001" customHeight="1">
      <c r="L64" s="21"/>
      <c r="M64" s="21"/>
      <c r="N64" s="21"/>
      <c r="O64" s="21"/>
      <c r="P64" s="21"/>
      <c r="Q64" s="21"/>
    </row>
    <row r="65" spans="11:11" ht="20.100000000000001" customHeight="1"/>
    <row r="66" spans="11:11" ht="18" customHeight="1"/>
    <row r="67" spans="11:11" ht="16.5" customHeight="1"/>
    <row r="68" spans="11:11" ht="16.5" customHeight="1">
      <c r="K68" s="21"/>
    </row>
    <row r="69" spans="11:11" ht="16.5" customHeight="1"/>
    <row r="70" spans="11:11" ht="16.5" customHeight="1"/>
    <row r="71" spans="11:11" ht="16.5" customHeight="1"/>
    <row r="72" spans="11:11" ht="16.5" customHeight="1"/>
  </sheetData>
  <mergeCells count="225">
    <mergeCell ref="L43:M43"/>
    <mergeCell ref="N43:O43"/>
    <mergeCell ref="N40:O40"/>
    <mergeCell ref="N41:O41"/>
    <mergeCell ref="N27:O28"/>
    <mergeCell ref="L57:M57"/>
    <mergeCell ref="N57:O57"/>
    <mergeCell ref="P57:Q57"/>
    <mergeCell ref="A55:D55"/>
    <mergeCell ref="E55:F55"/>
    <mergeCell ref="G55:H55"/>
    <mergeCell ref="I55:J55"/>
    <mergeCell ref="L58:M58"/>
    <mergeCell ref="N58:O58"/>
    <mergeCell ref="L56:M56"/>
    <mergeCell ref="N54:O54"/>
    <mergeCell ref="E52:F52"/>
    <mergeCell ref="G52:H52"/>
    <mergeCell ref="I52:J52"/>
    <mergeCell ref="L55:M55"/>
    <mergeCell ref="N55:O55"/>
    <mergeCell ref="L54:M54"/>
    <mergeCell ref="N56:O56"/>
    <mergeCell ref="L53:M53"/>
    <mergeCell ref="N53:O53"/>
    <mergeCell ref="A51:C52"/>
    <mergeCell ref="E51:F51"/>
    <mergeCell ref="G51:H51"/>
    <mergeCell ref="I51:J51"/>
    <mergeCell ref="L51:O51"/>
    <mergeCell ref="A53:C54"/>
    <mergeCell ref="D53:D54"/>
    <mergeCell ref="E53:F54"/>
    <mergeCell ref="G53:H54"/>
    <mergeCell ref="I53:J54"/>
    <mergeCell ref="L52:M52"/>
    <mergeCell ref="N52:O52"/>
    <mergeCell ref="G46:H46"/>
    <mergeCell ref="I46:J46"/>
    <mergeCell ref="E47:F47"/>
    <mergeCell ref="G47:H47"/>
    <mergeCell ref="I47:J47"/>
    <mergeCell ref="E48:F48"/>
    <mergeCell ref="G48:H48"/>
    <mergeCell ref="I48:J48"/>
    <mergeCell ref="E50:F50"/>
    <mergeCell ref="G50:H50"/>
    <mergeCell ref="I50:J50"/>
    <mergeCell ref="L48:M48"/>
    <mergeCell ref="N48:O48"/>
    <mergeCell ref="L46:L47"/>
    <mergeCell ref="N46:O46"/>
    <mergeCell ref="N47:O47"/>
    <mergeCell ref="A43:C44"/>
    <mergeCell ref="D43:D44"/>
    <mergeCell ref="E43:F44"/>
    <mergeCell ref="G43:H44"/>
    <mergeCell ref="I43:J44"/>
    <mergeCell ref="A45:C50"/>
    <mergeCell ref="E45:F45"/>
    <mergeCell ref="G45:H45"/>
    <mergeCell ref="I45:J45"/>
    <mergeCell ref="E46:F46"/>
    <mergeCell ref="E49:F49"/>
    <mergeCell ref="G49:H49"/>
    <mergeCell ref="I49:J49"/>
    <mergeCell ref="I42:J42"/>
    <mergeCell ref="B37:C37"/>
    <mergeCell ref="E37:F37"/>
    <mergeCell ref="G37:H37"/>
    <mergeCell ref="I37:J37"/>
    <mergeCell ref="B38:D38"/>
    <mergeCell ref="E38:F38"/>
    <mergeCell ref="G38:H38"/>
    <mergeCell ref="I38:J38"/>
    <mergeCell ref="A33:A38"/>
    <mergeCell ref="B33:C36"/>
    <mergeCell ref="D33:D34"/>
    <mergeCell ref="E33:F34"/>
    <mergeCell ref="G33:H34"/>
    <mergeCell ref="N33:O34"/>
    <mergeCell ref="P33:P34"/>
    <mergeCell ref="Q33:Q34"/>
    <mergeCell ref="D35:D36"/>
    <mergeCell ref="E35:F36"/>
    <mergeCell ref="G35:H36"/>
    <mergeCell ref="I35:J36"/>
    <mergeCell ref="L38:L42"/>
    <mergeCell ref="N38:O38"/>
    <mergeCell ref="N39:O39"/>
    <mergeCell ref="N42:O42"/>
    <mergeCell ref="I33:J34"/>
    <mergeCell ref="L36:L37"/>
    <mergeCell ref="M36:M37"/>
    <mergeCell ref="N36:O37"/>
    <mergeCell ref="A41:D42"/>
    <mergeCell ref="E41:F42"/>
    <mergeCell ref="G41:J41"/>
    <mergeCell ref="G42:H42"/>
    <mergeCell ref="N35:O35"/>
    <mergeCell ref="B29:C29"/>
    <mergeCell ref="E29:F29"/>
    <mergeCell ref="G29:H29"/>
    <mergeCell ref="I29:J29"/>
    <mergeCell ref="L33:L34"/>
    <mergeCell ref="M33:M34"/>
    <mergeCell ref="P36:P37"/>
    <mergeCell ref="Q36:Q37"/>
    <mergeCell ref="B32:D32"/>
    <mergeCell ref="E32:F32"/>
    <mergeCell ref="G32:H32"/>
    <mergeCell ref="I32:J32"/>
    <mergeCell ref="N30:O30"/>
    <mergeCell ref="N32:O32"/>
    <mergeCell ref="N31:O31"/>
    <mergeCell ref="L29:L32"/>
    <mergeCell ref="P27:P28"/>
    <mergeCell ref="Q27:Q28"/>
    <mergeCell ref="B27:C28"/>
    <mergeCell ref="D27:D28"/>
    <mergeCell ref="E27:F28"/>
    <mergeCell ref="G27:H28"/>
    <mergeCell ref="I27:J28"/>
    <mergeCell ref="N29:O29"/>
    <mergeCell ref="N24:O24"/>
    <mergeCell ref="B25:C26"/>
    <mergeCell ref="D25:D26"/>
    <mergeCell ref="E25:F26"/>
    <mergeCell ref="G25:H26"/>
    <mergeCell ref="I25:J26"/>
    <mergeCell ref="N25:O25"/>
    <mergeCell ref="L27:L28"/>
    <mergeCell ref="M27:M28"/>
    <mergeCell ref="N26:O26"/>
    <mergeCell ref="L24:L26"/>
    <mergeCell ref="B23:D23"/>
    <mergeCell ref="E23:F23"/>
    <mergeCell ref="G23:H23"/>
    <mergeCell ref="I23:J23"/>
    <mergeCell ref="N23:O23"/>
    <mergeCell ref="A24:A32"/>
    <mergeCell ref="B24:C24"/>
    <mergeCell ref="E24:F24"/>
    <mergeCell ref="G24:H24"/>
    <mergeCell ref="I24:J24"/>
    <mergeCell ref="B30:C31"/>
    <mergeCell ref="D30:D31"/>
    <mergeCell ref="E30:F31"/>
    <mergeCell ref="G30:H31"/>
    <mergeCell ref="I30:J31"/>
    <mergeCell ref="L21:L23"/>
    <mergeCell ref="B21:C22"/>
    <mergeCell ref="E21:F21"/>
    <mergeCell ref="G21:H21"/>
    <mergeCell ref="I21:J21"/>
    <mergeCell ref="N21:O21"/>
    <mergeCell ref="E22:F22"/>
    <mergeCell ref="G22:H22"/>
    <mergeCell ref="I22:J22"/>
    <mergeCell ref="N22:O22"/>
    <mergeCell ref="B19:C20"/>
    <mergeCell ref="D19:D20"/>
    <mergeCell ref="E19:F20"/>
    <mergeCell ref="G19:H20"/>
    <mergeCell ref="I19:J20"/>
    <mergeCell ref="N19:O19"/>
    <mergeCell ref="N20:O20"/>
    <mergeCell ref="L9:L20"/>
    <mergeCell ref="E15:F16"/>
    <mergeCell ref="G15:H16"/>
    <mergeCell ref="I15:J16"/>
    <mergeCell ref="N15:O15"/>
    <mergeCell ref="N16:O16"/>
    <mergeCell ref="B17:C18"/>
    <mergeCell ref="D17:D18"/>
    <mergeCell ref="E17:F18"/>
    <mergeCell ref="G17:H18"/>
    <mergeCell ref="I17:J18"/>
    <mergeCell ref="I12:J12"/>
    <mergeCell ref="N12:O12"/>
    <mergeCell ref="B13:C16"/>
    <mergeCell ref="D13:D14"/>
    <mergeCell ref="G10:H10"/>
    <mergeCell ref="I10:J10"/>
    <mergeCell ref="N10:O10"/>
    <mergeCell ref="E11:F11"/>
    <mergeCell ref="G11:H11"/>
    <mergeCell ref="I11:J11"/>
    <mergeCell ref="N11:O11"/>
    <mergeCell ref="N17:O17"/>
    <mergeCell ref="N18:O18"/>
    <mergeCell ref="A7:D8"/>
    <mergeCell ref="E7:F8"/>
    <mergeCell ref="G7:J7"/>
    <mergeCell ref="L7:M8"/>
    <mergeCell ref="N7:O8"/>
    <mergeCell ref="P7:Q7"/>
    <mergeCell ref="G8:H8"/>
    <mergeCell ref="I8:J8"/>
    <mergeCell ref="A9:A23"/>
    <mergeCell ref="B9:C10"/>
    <mergeCell ref="E9:F9"/>
    <mergeCell ref="G9:H9"/>
    <mergeCell ref="I9:J9"/>
    <mergeCell ref="B11:C12"/>
    <mergeCell ref="E12:F12"/>
    <mergeCell ref="G12:H12"/>
    <mergeCell ref="E13:F14"/>
    <mergeCell ref="G13:H14"/>
    <mergeCell ref="I13:J14"/>
    <mergeCell ref="N13:O13"/>
    <mergeCell ref="N14:O14"/>
    <mergeCell ref="D15:D16"/>
    <mergeCell ref="N9:O9"/>
    <mergeCell ref="E10:F10"/>
    <mergeCell ref="A1:Q1"/>
    <mergeCell ref="A2:Q2"/>
    <mergeCell ref="A4:C4"/>
    <mergeCell ref="F4:I4"/>
    <mergeCell ref="J4:L4"/>
    <mergeCell ref="N4:Q4"/>
    <mergeCell ref="A5:C5"/>
    <mergeCell ref="F5:I5"/>
    <mergeCell ref="J5:L5"/>
    <mergeCell ref="N5:Q5"/>
  </mergeCells>
  <phoneticPr fontId="1"/>
  <conditionalFormatting sqref="N57:O57">
    <cfRule type="cellIs" dxfId="1" priority="1" operator="lessThan">
      <formula>59</formula>
    </cfRule>
  </conditionalFormatting>
  <printOptions horizontalCentered="1"/>
  <pageMargins left="0.59055118110236227" right="0.59055118110236227" top="0.78740157480314965" bottom="0" header="0.51181102362204722" footer="0.51181102362204722"/>
  <pageSetup paperSize="9" scale="64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Q72"/>
  <sheetViews>
    <sheetView view="pageBreakPreview" zoomScaleNormal="100" workbookViewId="0">
      <selection activeCell="Q6" sqref="Q6"/>
    </sheetView>
  </sheetViews>
  <sheetFormatPr defaultRowHeight="11.25"/>
  <cols>
    <col min="1" max="1" width="6.75" style="2" customWidth="1"/>
    <col min="2" max="2" width="2.625" style="2" customWidth="1"/>
    <col min="3" max="3" width="12.625" style="2" customWidth="1"/>
    <col min="4" max="4" width="21.625" style="2" customWidth="1"/>
    <col min="5" max="5" width="2.625" style="2" customWidth="1"/>
    <col min="6" max="6" width="5.875" style="2" customWidth="1"/>
    <col min="7" max="7" width="2.625" style="2" customWidth="1"/>
    <col min="8" max="8" width="5.875" style="2" customWidth="1"/>
    <col min="9" max="9" width="2.625" style="2" customWidth="1"/>
    <col min="10" max="10" width="5.875" style="2" customWidth="1"/>
    <col min="11" max="11" width="2.625" style="3" customWidth="1"/>
    <col min="12" max="12" width="14.625" style="3" customWidth="1"/>
    <col min="13" max="13" width="21.625" style="3" customWidth="1"/>
    <col min="14" max="14" width="2.625" style="2" customWidth="1"/>
    <col min="15" max="15" width="5.875" style="2" customWidth="1"/>
    <col min="16" max="17" width="7.875" style="2" customWidth="1"/>
    <col min="18" max="16384" width="9" style="2"/>
  </cols>
  <sheetData>
    <row r="1" spans="1:17" ht="21.75" customHeight="1">
      <c r="A1" s="154" t="s">
        <v>201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21.75" customHeight="1">
      <c r="A2" s="155" t="s">
        <v>29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7" ht="9.9499999999999993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20.100000000000001" customHeight="1">
      <c r="A4" s="156" t="s">
        <v>20</v>
      </c>
      <c r="B4" s="156"/>
      <c r="C4" s="156"/>
      <c r="D4" s="67" t="s">
        <v>17</v>
      </c>
      <c r="E4" s="7"/>
      <c r="F4" s="157" t="s">
        <v>22</v>
      </c>
      <c r="G4" s="158"/>
      <c r="H4" s="158"/>
      <c r="I4" s="159"/>
      <c r="J4" s="157" t="s">
        <v>28</v>
      </c>
      <c r="K4" s="158"/>
      <c r="L4" s="159"/>
      <c r="M4" s="67" t="s">
        <v>18</v>
      </c>
      <c r="N4" s="157" t="s">
        <v>19</v>
      </c>
      <c r="O4" s="158"/>
      <c r="P4" s="158"/>
      <c r="Q4" s="159"/>
    </row>
    <row r="5" spans="1:17" ht="24.95" customHeight="1">
      <c r="A5" s="160" t="s">
        <v>196</v>
      </c>
      <c r="B5" s="160"/>
      <c r="C5" s="160"/>
      <c r="D5" s="58" t="s">
        <v>21</v>
      </c>
      <c r="E5" s="5"/>
      <c r="F5" s="161"/>
      <c r="G5" s="161"/>
      <c r="H5" s="161"/>
      <c r="I5" s="161"/>
      <c r="J5" s="162"/>
      <c r="K5" s="162"/>
      <c r="L5" s="162"/>
      <c r="M5" s="68"/>
      <c r="N5" s="163"/>
      <c r="O5" s="164"/>
      <c r="P5" s="164"/>
      <c r="Q5" s="165"/>
    </row>
    <row r="6" spans="1:17" ht="15" customHeight="1"/>
    <row r="7" spans="1:17" ht="18" customHeight="1">
      <c r="A7" s="166" t="s">
        <v>204</v>
      </c>
      <c r="B7" s="167"/>
      <c r="C7" s="167"/>
      <c r="D7" s="168"/>
      <c r="E7" s="172" t="s">
        <v>15</v>
      </c>
      <c r="F7" s="173"/>
      <c r="G7" s="176" t="s">
        <v>202</v>
      </c>
      <c r="H7" s="177"/>
      <c r="I7" s="177"/>
      <c r="J7" s="178"/>
      <c r="K7" s="65"/>
      <c r="L7" s="179" t="s">
        <v>231</v>
      </c>
      <c r="M7" s="180"/>
      <c r="N7" s="172" t="s">
        <v>25</v>
      </c>
      <c r="O7" s="183"/>
      <c r="P7" s="176" t="s">
        <v>202</v>
      </c>
      <c r="Q7" s="178"/>
    </row>
    <row r="8" spans="1:17" ht="18" customHeight="1">
      <c r="A8" s="169"/>
      <c r="B8" s="170"/>
      <c r="C8" s="170"/>
      <c r="D8" s="171"/>
      <c r="E8" s="174"/>
      <c r="F8" s="175"/>
      <c r="G8" s="188" t="s">
        <v>11</v>
      </c>
      <c r="H8" s="188"/>
      <c r="I8" s="188" t="s">
        <v>12</v>
      </c>
      <c r="J8" s="188"/>
      <c r="K8" s="65"/>
      <c r="L8" s="181"/>
      <c r="M8" s="182"/>
      <c r="N8" s="184"/>
      <c r="O8" s="185"/>
      <c r="P8" s="31" t="s">
        <v>16</v>
      </c>
      <c r="Q8" s="31" t="s">
        <v>12</v>
      </c>
    </row>
    <row r="9" spans="1:17" ht="21" customHeight="1">
      <c r="A9" s="136" t="s">
        <v>203</v>
      </c>
      <c r="B9" s="145" t="s">
        <v>206</v>
      </c>
      <c r="C9" s="146"/>
      <c r="D9" s="76" t="s">
        <v>62</v>
      </c>
      <c r="E9" s="189"/>
      <c r="F9" s="190"/>
      <c r="G9" s="189"/>
      <c r="H9" s="190"/>
      <c r="I9" s="189"/>
      <c r="J9" s="190"/>
      <c r="L9" s="129" t="s">
        <v>26</v>
      </c>
      <c r="M9" s="11" t="s">
        <v>95</v>
      </c>
      <c r="N9" s="189"/>
      <c r="O9" s="190"/>
      <c r="P9" s="62"/>
      <c r="Q9" s="62"/>
    </row>
    <row r="10" spans="1:17" ht="21" customHeight="1">
      <c r="A10" s="136"/>
      <c r="B10" s="149"/>
      <c r="C10" s="150"/>
      <c r="D10" s="59" t="s">
        <v>63</v>
      </c>
      <c r="E10" s="191"/>
      <c r="F10" s="192"/>
      <c r="G10" s="191"/>
      <c r="H10" s="192"/>
      <c r="I10" s="191"/>
      <c r="J10" s="192"/>
      <c r="L10" s="130"/>
      <c r="M10" s="12" t="s">
        <v>96</v>
      </c>
      <c r="N10" s="186"/>
      <c r="O10" s="187"/>
      <c r="P10" s="17"/>
      <c r="Q10" s="17"/>
    </row>
    <row r="11" spans="1:17" ht="21" customHeight="1">
      <c r="A11" s="136"/>
      <c r="B11" s="145" t="s">
        <v>207</v>
      </c>
      <c r="C11" s="146"/>
      <c r="D11" s="76" t="s">
        <v>60</v>
      </c>
      <c r="E11" s="189"/>
      <c r="F11" s="190"/>
      <c r="G11" s="189"/>
      <c r="H11" s="190"/>
      <c r="I11" s="189"/>
      <c r="J11" s="190"/>
      <c r="L11" s="130"/>
      <c r="M11" s="12" t="s">
        <v>39</v>
      </c>
      <c r="N11" s="186"/>
      <c r="O11" s="187"/>
      <c r="P11" s="17"/>
      <c r="Q11" s="17"/>
    </row>
    <row r="12" spans="1:17" ht="21" customHeight="1">
      <c r="A12" s="136"/>
      <c r="B12" s="149"/>
      <c r="C12" s="150"/>
      <c r="D12" s="16" t="s">
        <v>61</v>
      </c>
      <c r="E12" s="196"/>
      <c r="F12" s="197"/>
      <c r="G12" s="196"/>
      <c r="H12" s="197"/>
      <c r="I12" s="196"/>
      <c r="J12" s="197"/>
      <c r="L12" s="130"/>
      <c r="M12" s="89" t="s">
        <v>32</v>
      </c>
      <c r="N12" s="196"/>
      <c r="O12" s="197"/>
      <c r="P12" s="18"/>
      <c r="Q12" s="18"/>
    </row>
    <row r="13" spans="1:17" ht="21" customHeight="1">
      <c r="A13" s="136"/>
      <c r="B13" s="145" t="s">
        <v>211</v>
      </c>
      <c r="C13" s="146"/>
      <c r="D13" s="141" t="s">
        <v>208</v>
      </c>
      <c r="E13" s="133"/>
      <c r="F13" s="134"/>
      <c r="G13" s="133"/>
      <c r="H13" s="134"/>
      <c r="I13" s="133"/>
      <c r="J13" s="134"/>
      <c r="L13" s="129" t="s">
        <v>8</v>
      </c>
      <c r="M13" s="11" t="s">
        <v>97</v>
      </c>
      <c r="N13" s="189"/>
      <c r="O13" s="190"/>
      <c r="P13" s="62"/>
      <c r="Q13" s="62"/>
    </row>
    <row r="14" spans="1:17" ht="21" customHeight="1">
      <c r="A14" s="136"/>
      <c r="B14" s="147"/>
      <c r="C14" s="148"/>
      <c r="D14" s="193"/>
      <c r="E14" s="194"/>
      <c r="F14" s="195"/>
      <c r="G14" s="194"/>
      <c r="H14" s="195"/>
      <c r="I14" s="194"/>
      <c r="J14" s="195"/>
      <c r="L14" s="130"/>
      <c r="M14" s="257" t="s">
        <v>98</v>
      </c>
      <c r="N14" s="196"/>
      <c r="O14" s="197"/>
      <c r="P14" s="255"/>
      <c r="Q14" s="255"/>
    </row>
    <row r="15" spans="1:17" ht="21" customHeight="1">
      <c r="A15" s="136"/>
      <c r="B15" s="147"/>
      <c r="C15" s="148"/>
      <c r="D15" s="153" t="s">
        <v>209</v>
      </c>
      <c r="E15" s="196"/>
      <c r="F15" s="197"/>
      <c r="G15" s="196"/>
      <c r="H15" s="197"/>
      <c r="I15" s="196"/>
      <c r="J15" s="197"/>
      <c r="L15" s="130"/>
      <c r="M15" s="258"/>
      <c r="N15" s="194"/>
      <c r="O15" s="195"/>
      <c r="P15" s="256"/>
      <c r="Q15" s="256"/>
    </row>
    <row r="16" spans="1:17" ht="21" customHeight="1">
      <c r="A16" s="136"/>
      <c r="B16" s="149"/>
      <c r="C16" s="150"/>
      <c r="D16" s="142"/>
      <c r="E16" s="143"/>
      <c r="F16" s="144"/>
      <c r="G16" s="143"/>
      <c r="H16" s="144"/>
      <c r="I16" s="143"/>
      <c r="J16" s="144"/>
      <c r="L16" s="128"/>
      <c r="M16" s="88" t="s">
        <v>45</v>
      </c>
      <c r="N16" s="191"/>
      <c r="O16" s="192"/>
      <c r="P16" s="32"/>
      <c r="Q16" s="32"/>
    </row>
    <row r="17" spans="1:17" ht="21" customHeight="1">
      <c r="A17" s="136"/>
      <c r="B17" s="145" t="s">
        <v>212</v>
      </c>
      <c r="C17" s="146"/>
      <c r="D17" s="141" t="s">
        <v>210</v>
      </c>
      <c r="E17" s="133"/>
      <c r="F17" s="134"/>
      <c r="G17" s="133"/>
      <c r="H17" s="134"/>
      <c r="I17" s="133"/>
      <c r="J17" s="134"/>
      <c r="L17" s="129" t="s">
        <v>282</v>
      </c>
      <c r="M17" s="94" t="s">
        <v>99</v>
      </c>
      <c r="N17" s="133"/>
      <c r="O17" s="134"/>
      <c r="P17" s="95"/>
      <c r="Q17" s="98"/>
    </row>
    <row r="18" spans="1:17" ht="21" customHeight="1">
      <c r="A18" s="136"/>
      <c r="B18" s="149"/>
      <c r="C18" s="150"/>
      <c r="D18" s="142"/>
      <c r="E18" s="143"/>
      <c r="F18" s="144"/>
      <c r="G18" s="143"/>
      <c r="H18" s="144"/>
      <c r="I18" s="143"/>
      <c r="J18" s="144"/>
      <c r="L18" s="130"/>
      <c r="M18" s="101" t="s">
        <v>100</v>
      </c>
      <c r="N18" s="186"/>
      <c r="O18" s="187"/>
      <c r="P18" s="103"/>
      <c r="Q18" s="96"/>
    </row>
    <row r="19" spans="1:17" ht="21" customHeight="1">
      <c r="A19" s="136"/>
      <c r="B19" s="145" t="s">
        <v>213</v>
      </c>
      <c r="C19" s="146"/>
      <c r="D19" s="141" t="s">
        <v>214</v>
      </c>
      <c r="E19" s="133"/>
      <c r="F19" s="134"/>
      <c r="G19" s="133"/>
      <c r="H19" s="134"/>
      <c r="I19" s="133"/>
      <c r="J19" s="134"/>
      <c r="L19" s="130"/>
      <c r="M19" s="101" t="s">
        <v>101</v>
      </c>
      <c r="N19" s="186"/>
      <c r="O19" s="187"/>
      <c r="P19" s="99"/>
      <c r="Q19" s="96"/>
    </row>
    <row r="20" spans="1:17" ht="21" customHeight="1">
      <c r="A20" s="136"/>
      <c r="B20" s="149"/>
      <c r="C20" s="150"/>
      <c r="D20" s="142"/>
      <c r="E20" s="143"/>
      <c r="F20" s="144"/>
      <c r="G20" s="143"/>
      <c r="H20" s="144"/>
      <c r="I20" s="143"/>
      <c r="J20" s="144"/>
      <c r="L20" s="130"/>
      <c r="M20" s="101" t="s">
        <v>283</v>
      </c>
      <c r="N20" s="186"/>
      <c r="O20" s="187"/>
      <c r="P20" s="99"/>
      <c r="Q20" s="106"/>
    </row>
    <row r="21" spans="1:17" ht="21" customHeight="1">
      <c r="A21" s="136"/>
      <c r="B21" s="145" t="s">
        <v>215</v>
      </c>
      <c r="C21" s="146"/>
      <c r="D21" s="76" t="s">
        <v>64</v>
      </c>
      <c r="E21" s="189"/>
      <c r="F21" s="190"/>
      <c r="G21" s="189"/>
      <c r="H21" s="190"/>
      <c r="I21" s="189"/>
      <c r="J21" s="190"/>
      <c r="L21" s="130"/>
      <c r="M21" s="12" t="s">
        <v>102</v>
      </c>
      <c r="N21" s="194"/>
      <c r="O21" s="195"/>
      <c r="P21" s="96"/>
      <c r="Q21" s="96"/>
    </row>
    <row r="22" spans="1:17" ht="21" customHeight="1">
      <c r="A22" s="136"/>
      <c r="B22" s="147"/>
      <c r="C22" s="148"/>
      <c r="D22" s="16" t="s">
        <v>65</v>
      </c>
      <c r="E22" s="196"/>
      <c r="F22" s="197"/>
      <c r="G22" s="196"/>
      <c r="H22" s="197"/>
      <c r="I22" s="196"/>
      <c r="J22" s="197"/>
      <c r="L22" s="130"/>
      <c r="M22" s="13" t="s">
        <v>47</v>
      </c>
      <c r="N22" s="186"/>
      <c r="O22" s="187"/>
      <c r="P22" s="61"/>
      <c r="Q22" s="61"/>
    </row>
    <row r="23" spans="1:17" ht="21" customHeight="1">
      <c r="A23" s="136"/>
      <c r="B23" s="135" t="s">
        <v>239</v>
      </c>
      <c r="C23" s="135"/>
      <c r="D23" s="135"/>
      <c r="E23" s="137">
        <f>SUM(E9:F22)</f>
        <v>0</v>
      </c>
      <c r="F23" s="138"/>
      <c r="G23" s="137">
        <f>SUM(G9:H22)</f>
        <v>0</v>
      </c>
      <c r="H23" s="138"/>
      <c r="I23" s="137">
        <f>SUM(I9:J22)</f>
        <v>0</v>
      </c>
      <c r="J23" s="138"/>
      <c r="L23" s="130"/>
      <c r="M23" s="13" t="s">
        <v>103</v>
      </c>
      <c r="N23" s="186"/>
      <c r="O23" s="187"/>
      <c r="P23" s="61"/>
      <c r="Q23" s="61"/>
    </row>
    <row r="24" spans="1:17" ht="21" customHeight="1">
      <c r="A24" s="113" t="s">
        <v>232</v>
      </c>
      <c r="B24" s="151" t="s">
        <v>220</v>
      </c>
      <c r="C24" s="152"/>
      <c r="D24" s="90" t="s">
        <v>216</v>
      </c>
      <c r="E24" s="133"/>
      <c r="F24" s="134"/>
      <c r="G24" s="131"/>
      <c r="H24" s="132"/>
      <c r="I24" s="133"/>
      <c r="J24" s="134"/>
      <c r="L24" s="130"/>
      <c r="M24" s="13" t="s">
        <v>104</v>
      </c>
      <c r="N24" s="186"/>
      <c r="O24" s="187"/>
      <c r="P24" s="61"/>
      <c r="Q24" s="61"/>
    </row>
    <row r="25" spans="1:17" ht="21" customHeight="1">
      <c r="A25" s="113"/>
      <c r="B25" s="145" t="s">
        <v>221</v>
      </c>
      <c r="C25" s="146"/>
      <c r="D25" s="211" t="s">
        <v>217</v>
      </c>
      <c r="E25" s="133"/>
      <c r="F25" s="134"/>
      <c r="G25" s="201"/>
      <c r="H25" s="202"/>
      <c r="I25" s="201"/>
      <c r="J25" s="202"/>
      <c r="L25" s="128"/>
      <c r="M25" s="15" t="s">
        <v>90</v>
      </c>
      <c r="N25" s="191"/>
      <c r="O25" s="192"/>
      <c r="P25" s="60"/>
      <c r="Q25" s="60"/>
    </row>
    <row r="26" spans="1:17" ht="21" customHeight="1">
      <c r="A26" s="113"/>
      <c r="B26" s="149"/>
      <c r="C26" s="150"/>
      <c r="D26" s="212"/>
      <c r="E26" s="143"/>
      <c r="F26" s="144"/>
      <c r="G26" s="203"/>
      <c r="H26" s="204"/>
      <c r="I26" s="203"/>
      <c r="J26" s="204"/>
      <c r="L26" s="91" t="s">
        <v>10</v>
      </c>
      <c r="M26" s="91" t="s">
        <v>91</v>
      </c>
      <c r="N26" s="198"/>
      <c r="O26" s="198"/>
      <c r="P26" s="84"/>
      <c r="Q26" s="84"/>
    </row>
    <row r="27" spans="1:17" ht="21" customHeight="1">
      <c r="A27" s="113"/>
      <c r="B27" s="145" t="s">
        <v>222</v>
      </c>
      <c r="C27" s="146"/>
      <c r="D27" s="141" t="s">
        <v>66</v>
      </c>
      <c r="E27" s="133"/>
      <c r="F27" s="134"/>
      <c r="G27" s="133"/>
      <c r="H27" s="134"/>
      <c r="I27" s="133"/>
      <c r="J27" s="134"/>
      <c r="L27" s="129" t="s">
        <v>27</v>
      </c>
      <c r="M27" s="12" t="s">
        <v>105</v>
      </c>
      <c r="N27" s="194"/>
      <c r="O27" s="195"/>
      <c r="P27" s="17"/>
      <c r="Q27" s="17"/>
    </row>
    <row r="28" spans="1:17" ht="21" customHeight="1">
      <c r="A28" s="113"/>
      <c r="B28" s="149"/>
      <c r="C28" s="150"/>
      <c r="D28" s="142"/>
      <c r="E28" s="143"/>
      <c r="F28" s="144"/>
      <c r="G28" s="213"/>
      <c r="H28" s="214"/>
      <c r="I28" s="213"/>
      <c r="J28" s="214"/>
      <c r="L28" s="130"/>
      <c r="M28" s="14" t="s">
        <v>106</v>
      </c>
      <c r="N28" s="196"/>
      <c r="O28" s="197"/>
      <c r="P28" s="78"/>
      <c r="Q28" s="78"/>
    </row>
    <row r="29" spans="1:17" ht="21" customHeight="1">
      <c r="A29" s="113"/>
      <c r="B29" s="151" t="s">
        <v>223</v>
      </c>
      <c r="C29" s="152"/>
      <c r="D29" s="90" t="s">
        <v>218</v>
      </c>
      <c r="E29" s="131"/>
      <c r="F29" s="132"/>
      <c r="G29" s="198"/>
      <c r="H29" s="198"/>
      <c r="I29" s="198"/>
      <c r="J29" s="198"/>
      <c r="L29" s="128"/>
      <c r="M29" s="102" t="s">
        <v>107</v>
      </c>
      <c r="N29" s="191"/>
      <c r="O29" s="192"/>
      <c r="P29" s="60"/>
      <c r="Q29" s="60"/>
    </row>
    <row r="30" spans="1:17" ht="21" customHeight="1">
      <c r="A30" s="113"/>
      <c r="B30" s="145" t="s">
        <v>224</v>
      </c>
      <c r="C30" s="146"/>
      <c r="D30" s="141" t="s">
        <v>67</v>
      </c>
      <c r="E30" s="133"/>
      <c r="F30" s="134"/>
      <c r="G30" s="133"/>
      <c r="H30" s="134"/>
      <c r="I30" s="133"/>
      <c r="J30" s="134"/>
      <c r="L30" s="229" t="s">
        <v>250</v>
      </c>
      <c r="M30" s="63" t="s">
        <v>226</v>
      </c>
      <c r="N30" s="189"/>
      <c r="O30" s="190"/>
      <c r="P30" s="74"/>
      <c r="Q30" s="74"/>
    </row>
    <row r="31" spans="1:17" ht="21" customHeight="1">
      <c r="A31" s="113"/>
      <c r="B31" s="149"/>
      <c r="C31" s="150"/>
      <c r="D31" s="142"/>
      <c r="E31" s="143"/>
      <c r="F31" s="144"/>
      <c r="G31" s="143"/>
      <c r="H31" s="144"/>
      <c r="I31" s="143"/>
      <c r="J31" s="144"/>
      <c r="L31" s="230"/>
      <c r="M31" s="82" t="s">
        <v>227</v>
      </c>
      <c r="N31" s="194"/>
      <c r="O31" s="195"/>
      <c r="P31" s="78"/>
      <c r="Q31" s="78"/>
    </row>
    <row r="32" spans="1:17" ht="21" customHeight="1">
      <c r="A32" s="113"/>
      <c r="B32" s="139" t="s">
        <v>239</v>
      </c>
      <c r="C32" s="139"/>
      <c r="D32" s="140"/>
      <c r="E32" s="114">
        <f>SUM(E24:F31)</f>
        <v>0</v>
      </c>
      <c r="F32" s="115"/>
      <c r="G32" s="114">
        <f>SUM(G24:H31)</f>
        <v>0</v>
      </c>
      <c r="H32" s="115"/>
      <c r="I32" s="114">
        <f>SUM(I24:J31)</f>
        <v>0</v>
      </c>
      <c r="J32" s="115"/>
      <c r="L32" s="230"/>
      <c r="M32" s="82" t="s">
        <v>228</v>
      </c>
      <c r="N32" s="186"/>
      <c r="O32" s="187"/>
      <c r="P32" s="78"/>
      <c r="Q32" s="78"/>
    </row>
    <row r="33" spans="1:17" ht="21" customHeight="1">
      <c r="A33" s="113" t="s">
        <v>233</v>
      </c>
      <c r="B33" s="122" t="s">
        <v>79</v>
      </c>
      <c r="C33" s="123"/>
      <c r="D33" s="123" t="s">
        <v>68</v>
      </c>
      <c r="E33" s="133"/>
      <c r="F33" s="134"/>
      <c r="G33" s="133"/>
      <c r="H33" s="134"/>
      <c r="I33" s="240"/>
      <c r="J33" s="241"/>
      <c r="L33" s="230"/>
      <c r="M33" s="82" t="s">
        <v>229</v>
      </c>
      <c r="N33" s="186"/>
      <c r="O33" s="187"/>
      <c r="P33" s="78"/>
      <c r="Q33" s="78"/>
    </row>
    <row r="34" spans="1:17" ht="21" customHeight="1">
      <c r="A34" s="113"/>
      <c r="B34" s="124"/>
      <c r="C34" s="125"/>
      <c r="D34" s="206"/>
      <c r="E34" s="238"/>
      <c r="F34" s="239"/>
      <c r="G34" s="238"/>
      <c r="H34" s="239"/>
      <c r="I34" s="242"/>
      <c r="J34" s="243"/>
      <c r="L34" s="231"/>
      <c r="M34" s="83" t="s">
        <v>230</v>
      </c>
      <c r="N34" s="143"/>
      <c r="O34" s="144"/>
      <c r="P34" s="60"/>
      <c r="Q34" s="60"/>
    </row>
    <row r="35" spans="1:17" ht="21" customHeight="1">
      <c r="A35" s="113"/>
      <c r="B35" s="124"/>
      <c r="C35" s="125"/>
      <c r="D35" s="205" t="s">
        <v>69</v>
      </c>
      <c r="E35" s="196"/>
      <c r="F35" s="197"/>
      <c r="G35" s="196"/>
      <c r="H35" s="197"/>
      <c r="I35" s="207"/>
      <c r="J35" s="208"/>
      <c r="L35" s="235" t="s">
        <v>3</v>
      </c>
      <c r="M35" s="111"/>
      <c r="N35" s="114">
        <f>SUM(N9:O34)</f>
        <v>0</v>
      </c>
      <c r="O35" s="115"/>
      <c r="P35" s="92">
        <f>SUM(P9:P34)</f>
        <v>0</v>
      </c>
      <c r="Q35" s="92">
        <f>SUM(Q9:Q34)</f>
        <v>0</v>
      </c>
    </row>
    <row r="36" spans="1:17" ht="21" customHeight="1">
      <c r="A36" s="113"/>
      <c r="B36" s="126"/>
      <c r="C36" s="127"/>
      <c r="D36" s="127"/>
      <c r="E36" s="244"/>
      <c r="F36" s="245"/>
      <c r="G36" s="244"/>
      <c r="H36" s="245"/>
      <c r="I36" s="209"/>
      <c r="J36" s="210"/>
      <c r="L36" s="85"/>
      <c r="M36" s="85"/>
      <c r="N36" s="85"/>
      <c r="O36" s="85"/>
      <c r="P36" s="85"/>
      <c r="Q36" s="85"/>
    </row>
    <row r="37" spans="1:17" ht="21" customHeight="1">
      <c r="A37" s="113"/>
      <c r="B37" s="119" t="s">
        <v>23</v>
      </c>
      <c r="C37" s="119"/>
      <c r="D37" s="64" t="s">
        <v>23</v>
      </c>
      <c r="E37" s="131"/>
      <c r="F37" s="132"/>
      <c r="G37" s="131"/>
      <c r="H37" s="132"/>
      <c r="I37" s="131"/>
      <c r="J37" s="132"/>
      <c r="L37" s="86"/>
      <c r="M37" s="86"/>
      <c r="N37" s="86"/>
      <c r="O37" s="86"/>
      <c r="P37" s="86"/>
      <c r="Q37" s="86"/>
    </row>
    <row r="38" spans="1:17" ht="21" customHeight="1">
      <c r="A38" s="113"/>
      <c r="B38" s="111" t="s">
        <v>3</v>
      </c>
      <c r="C38" s="111"/>
      <c r="D38" s="112"/>
      <c r="E38" s="114">
        <f>SUM(E33:F37)</f>
        <v>0</v>
      </c>
      <c r="F38" s="115"/>
      <c r="G38" s="114">
        <f>SUM(G33:H37)</f>
        <v>0</v>
      </c>
      <c r="H38" s="115"/>
      <c r="I38" s="114">
        <f>SUM(I33:J37)</f>
        <v>0</v>
      </c>
      <c r="J38" s="115"/>
      <c r="L38" s="86"/>
      <c r="M38" s="86"/>
      <c r="N38" s="86"/>
      <c r="O38" s="86"/>
      <c r="P38" s="86"/>
      <c r="Q38" s="86"/>
    </row>
    <row r="39" spans="1:17" ht="21" customHeight="1">
      <c r="A39" s="22"/>
      <c r="B39" s="22"/>
      <c r="C39" s="22"/>
      <c r="D39" s="22"/>
      <c r="E39" s="19"/>
      <c r="F39" s="19"/>
      <c r="G39" s="19"/>
      <c r="H39" s="19"/>
      <c r="I39" s="19"/>
      <c r="J39" s="19"/>
      <c r="L39" s="86"/>
      <c r="M39" s="86"/>
      <c r="N39" s="86"/>
      <c r="O39" s="86"/>
      <c r="P39" s="86"/>
      <c r="Q39" s="86"/>
    </row>
    <row r="40" spans="1:17" ht="21" customHeight="1">
      <c r="L40" s="86"/>
      <c r="M40" s="86"/>
      <c r="N40" s="86"/>
      <c r="O40" s="86"/>
      <c r="P40" s="86"/>
      <c r="Q40" s="86"/>
    </row>
    <row r="41" spans="1:17" ht="21" customHeight="1">
      <c r="A41" s="215" t="s">
        <v>13</v>
      </c>
      <c r="B41" s="216"/>
      <c r="C41" s="216"/>
      <c r="D41" s="217"/>
      <c r="E41" s="172" t="s">
        <v>15</v>
      </c>
      <c r="F41" s="173"/>
      <c r="G41" s="176" t="s">
        <v>202</v>
      </c>
      <c r="H41" s="177"/>
      <c r="I41" s="177"/>
      <c r="J41" s="178"/>
      <c r="L41" s="86"/>
      <c r="M41" s="86"/>
      <c r="N41" s="86"/>
      <c r="O41" s="86"/>
      <c r="P41" s="86"/>
      <c r="Q41" s="86"/>
    </row>
    <row r="42" spans="1:17" ht="21" customHeight="1">
      <c r="A42" s="218"/>
      <c r="B42" s="219"/>
      <c r="C42" s="219"/>
      <c r="D42" s="220"/>
      <c r="E42" s="184"/>
      <c r="F42" s="221"/>
      <c r="G42" s="222" t="s">
        <v>11</v>
      </c>
      <c r="H42" s="222"/>
      <c r="I42" s="222" t="s">
        <v>12</v>
      </c>
      <c r="J42" s="222"/>
      <c r="L42" s="86"/>
      <c r="M42" s="86"/>
      <c r="N42" s="86"/>
      <c r="O42" s="86"/>
      <c r="P42" s="86"/>
      <c r="Q42" s="86"/>
    </row>
    <row r="43" spans="1:17" ht="21" customHeight="1">
      <c r="A43" s="223" t="s">
        <v>14</v>
      </c>
      <c r="B43" s="224"/>
      <c r="C43" s="225"/>
      <c r="D43" s="229" t="s">
        <v>70</v>
      </c>
      <c r="E43" s="133"/>
      <c r="F43" s="134"/>
      <c r="G43" s="133"/>
      <c r="H43" s="134"/>
      <c r="I43" s="133"/>
      <c r="J43" s="134"/>
      <c r="L43" s="86"/>
      <c r="M43" s="86"/>
      <c r="N43" s="86"/>
      <c r="O43" s="86"/>
      <c r="P43" s="86"/>
      <c r="Q43" s="86"/>
    </row>
    <row r="44" spans="1:17" ht="21" customHeight="1">
      <c r="A44" s="226"/>
      <c r="B44" s="227"/>
      <c r="C44" s="228"/>
      <c r="D44" s="212"/>
      <c r="E44" s="143"/>
      <c r="F44" s="144"/>
      <c r="G44" s="143"/>
      <c r="H44" s="144"/>
      <c r="I44" s="143"/>
      <c r="J44" s="144"/>
      <c r="L44" s="86"/>
      <c r="M44" s="86"/>
      <c r="N44" s="86"/>
      <c r="O44" s="86"/>
      <c r="P44" s="86"/>
      <c r="Q44" s="86"/>
    </row>
    <row r="45" spans="1:17" ht="21" customHeight="1">
      <c r="A45" s="223" t="s">
        <v>0</v>
      </c>
      <c r="B45" s="224"/>
      <c r="C45" s="225"/>
      <c r="D45" s="8" t="s">
        <v>71</v>
      </c>
      <c r="E45" s="236"/>
      <c r="F45" s="236"/>
      <c r="G45" s="236"/>
      <c r="H45" s="236"/>
      <c r="I45" s="236"/>
      <c r="J45" s="236"/>
      <c r="L45" s="86"/>
      <c r="M45" s="86"/>
      <c r="N45" s="86"/>
      <c r="O45" s="86"/>
      <c r="P45" s="86"/>
      <c r="Q45" s="86"/>
    </row>
    <row r="46" spans="1:17" ht="21" customHeight="1">
      <c r="A46" s="232"/>
      <c r="B46" s="233"/>
      <c r="C46" s="234"/>
      <c r="D46" s="77" t="s">
        <v>72</v>
      </c>
      <c r="E46" s="237"/>
      <c r="F46" s="237"/>
      <c r="G46" s="237"/>
      <c r="H46" s="237"/>
      <c r="I46" s="237"/>
      <c r="J46" s="237"/>
      <c r="L46" s="86"/>
      <c r="M46" s="86"/>
      <c r="N46" s="86"/>
      <c r="O46" s="86"/>
      <c r="P46" s="86"/>
      <c r="Q46" s="86"/>
    </row>
    <row r="47" spans="1:17" ht="21" customHeight="1">
      <c r="A47" s="232"/>
      <c r="B47" s="233"/>
      <c r="C47" s="234"/>
      <c r="D47" s="77" t="s">
        <v>73</v>
      </c>
      <c r="E47" s="237"/>
      <c r="F47" s="237"/>
      <c r="G47" s="237"/>
      <c r="H47" s="237"/>
      <c r="I47" s="237"/>
      <c r="J47" s="237"/>
      <c r="L47" s="86"/>
      <c r="M47" s="86"/>
      <c r="N47" s="86"/>
      <c r="O47" s="86"/>
      <c r="P47" s="86"/>
      <c r="Q47" s="86"/>
    </row>
    <row r="48" spans="1:17" ht="21" customHeight="1">
      <c r="A48" s="232"/>
      <c r="B48" s="233"/>
      <c r="C48" s="234"/>
      <c r="D48" s="77" t="s">
        <v>74</v>
      </c>
      <c r="E48" s="237"/>
      <c r="F48" s="237"/>
      <c r="G48" s="237"/>
      <c r="H48" s="237"/>
      <c r="I48" s="237"/>
      <c r="J48" s="237"/>
      <c r="L48" s="120" t="s">
        <v>200</v>
      </c>
      <c r="M48" s="120"/>
      <c r="N48" s="120"/>
      <c r="O48" s="120"/>
      <c r="P48" s="86"/>
      <c r="Q48" s="86"/>
    </row>
    <row r="49" spans="1:17" ht="21" customHeight="1">
      <c r="A49" s="232"/>
      <c r="B49" s="233"/>
      <c r="C49" s="234"/>
      <c r="D49" s="77" t="s">
        <v>75</v>
      </c>
      <c r="E49" s="237"/>
      <c r="F49" s="237"/>
      <c r="G49" s="237"/>
      <c r="H49" s="237"/>
      <c r="I49" s="237"/>
      <c r="J49" s="237"/>
      <c r="L49" s="128" t="s">
        <v>243</v>
      </c>
      <c r="M49" s="128"/>
      <c r="N49" s="116">
        <f>SUM(N35:Q35)</f>
        <v>0</v>
      </c>
      <c r="O49" s="116"/>
    </row>
    <row r="50" spans="1:17" ht="21" customHeight="1">
      <c r="A50" s="226"/>
      <c r="B50" s="227"/>
      <c r="C50" s="228"/>
      <c r="D50" s="75" t="s">
        <v>83</v>
      </c>
      <c r="E50" s="254"/>
      <c r="F50" s="254"/>
      <c r="G50" s="254"/>
      <c r="H50" s="254"/>
      <c r="I50" s="254"/>
      <c r="J50" s="254"/>
      <c r="L50" s="117" t="s">
        <v>244</v>
      </c>
      <c r="M50" s="117"/>
      <c r="N50" s="116">
        <f>SUM(E23:J23)</f>
        <v>0</v>
      </c>
      <c r="O50" s="116"/>
    </row>
    <row r="51" spans="1:17" ht="21" customHeight="1">
      <c r="A51" s="223" t="s">
        <v>1</v>
      </c>
      <c r="B51" s="224"/>
      <c r="C51" s="225"/>
      <c r="D51" s="1" t="s">
        <v>76</v>
      </c>
      <c r="E51" s="189"/>
      <c r="F51" s="190"/>
      <c r="G51" s="189"/>
      <c r="H51" s="190"/>
      <c r="I51" s="189"/>
      <c r="J51" s="190"/>
      <c r="L51" s="118" t="s">
        <v>245</v>
      </c>
      <c r="M51" s="118"/>
      <c r="N51" s="116">
        <f>SUM(E32:J32)</f>
        <v>0</v>
      </c>
      <c r="O51" s="116"/>
    </row>
    <row r="52" spans="1:17" ht="21" customHeight="1">
      <c r="A52" s="226"/>
      <c r="B52" s="227"/>
      <c r="C52" s="228"/>
      <c r="D52" s="4" t="s">
        <v>77</v>
      </c>
      <c r="E52" s="186"/>
      <c r="F52" s="187"/>
      <c r="G52" s="186"/>
      <c r="H52" s="187"/>
      <c r="I52" s="186"/>
      <c r="J52" s="187"/>
      <c r="L52" s="119" t="s">
        <v>246</v>
      </c>
      <c r="M52" s="119"/>
      <c r="N52" s="116">
        <f>SUM(E38:J38)</f>
        <v>0</v>
      </c>
      <c r="O52" s="116"/>
    </row>
    <row r="53" spans="1:17" ht="21" customHeight="1">
      <c r="A53" s="246" t="s">
        <v>2</v>
      </c>
      <c r="B53" s="247"/>
      <c r="C53" s="248"/>
      <c r="D53" s="252" t="s">
        <v>78</v>
      </c>
      <c r="E53" s="133"/>
      <c r="F53" s="134"/>
      <c r="G53" s="133"/>
      <c r="H53" s="134"/>
      <c r="I53" s="133"/>
      <c r="J53" s="134"/>
      <c r="L53" s="119" t="s">
        <v>247</v>
      </c>
      <c r="M53" s="119"/>
      <c r="N53" s="121" t="s">
        <v>241</v>
      </c>
      <c r="O53" s="121"/>
    </row>
    <row r="54" spans="1:17" ht="21" customHeight="1">
      <c r="A54" s="249"/>
      <c r="B54" s="250"/>
      <c r="C54" s="251"/>
      <c r="D54" s="253"/>
      <c r="E54" s="143"/>
      <c r="F54" s="144"/>
      <c r="G54" s="143"/>
      <c r="H54" s="144"/>
      <c r="I54" s="143"/>
      <c r="J54" s="144"/>
      <c r="L54" s="117" t="s">
        <v>248</v>
      </c>
      <c r="M54" s="117"/>
      <c r="N54" s="116">
        <f>SUM(N49:O53)</f>
        <v>0</v>
      </c>
      <c r="O54" s="116"/>
      <c r="P54" s="109" t="s">
        <v>261</v>
      </c>
      <c r="Q54" s="110"/>
    </row>
    <row r="55" spans="1:17" ht="21" customHeight="1">
      <c r="A55" s="235" t="s">
        <v>3</v>
      </c>
      <c r="B55" s="111"/>
      <c r="C55" s="111"/>
      <c r="D55" s="112"/>
      <c r="E55" s="114">
        <f>SUM(E43:F54)</f>
        <v>0</v>
      </c>
      <c r="F55" s="115"/>
      <c r="G55" s="114">
        <f>SUM(G43:H54)</f>
        <v>0</v>
      </c>
      <c r="H55" s="115"/>
      <c r="I55" s="114">
        <f>SUM(I43:J54)</f>
        <v>0</v>
      </c>
      <c r="J55" s="115"/>
      <c r="K55" s="65"/>
      <c r="L55" s="117" t="s">
        <v>249</v>
      </c>
      <c r="M55" s="117"/>
      <c r="N55" s="116">
        <f>SUM(E55:J55)</f>
        <v>0</v>
      </c>
      <c r="O55" s="116"/>
    </row>
    <row r="56" spans="1:17" ht="21" customHeight="1">
      <c r="A56" s="81"/>
      <c r="B56" s="3"/>
      <c r="K56" s="86"/>
      <c r="L56" s="86"/>
      <c r="M56" s="86"/>
      <c r="N56" s="86"/>
      <c r="O56" s="86"/>
      <c r="P56" s="86"/>
      <c r="Q56" s="86"/>
    </row>
    <row r="57" spans="1:17" ht="21" customHeight="1">
      <c r="K57" s="5"/>
      <c r="L57" s="86"/>
      <c r="M57" s="2"/>
      <c r="N57" s="57"/>
      <c r="O57" s="57"/>
      <c r="P57" s="57"/>
      <c r="Q57" s="86"/>
    </row>
    <row r="58" spans="1:17" ht="21" customHeight="1">
      <c r="B58" s="7" t="s">
        <v>80</v>
      </c>
      <c r="K58" s="5"/>
      <c r="L58" s="70"/>
      <c r="M58" s="70"/>
      <c r="N58" s="86"/>
      <c r="O58" s="70"/>
      <c r="P58" s="70"/>
      <c r="Q58" s="70"/>
    </row>
    <row r="59" spans="1:17" ht="21" customHeight="1">
      <c r="B59" s="7" t="s">
        <v>81</v>
      </c>
      <c r="K59" s="5"/>
      <c r="L59" s="86"/>
      <c r="M59" s="86"/>
      <c r="N59" s="86"/>
      <c r="O59" s="86"/>
      <c r="P59" s="86"/>
      <c r="Q59" s="86"/>
    </row>
    <row r="60" spans="1:17" ht="21" customHeight="1">
      <c r="B60" s="7" t="s">
        <v>82</v>
      </c>
      <c r="K60" s="22"/>
      <c r="L60" s="5"/>
      <c r="M60" s="5"/>
      <c r="N60" s="5"/>
      <c r="O60" s="5"/>
      <c r="P60" s="5"/>
      <c r="Q60" s="5"/>
    </row>
    <row r="61" spans="1:17" ht="21" customHeight="1">
      <c r="K61" s="5"/>
      <c r="L61" s="21"/>
      <c r="M61" s="21"/>
      <c r="N61" s="21"/>
      <c r="O61" s="21"/>
      <c r="P61" s="21"/>
      <c r="Q61" s="21"/>
    </row>
    <row r="62" spans="1:17" ht="18" customHeight="1">
      <c r="K62" s="5"/>
    </row>
    <row r="63" spans="1:17" ht="20.100000000000001" customHeight="1">
      <c r="K63" s="22"/>
    </row>
    <row r="64" spans="1:17" ht="20.100000000000001" customHeight="1"/>
    <row r="65" spans="11:11" ht="20.100000000000001" customHeight="1"/>
    <row r="66" spans="11:11" ht="18" customHeight="1"/>
    <row r="67" spans="11:11" ht="16.5" customHeight="1"/>
    <row r="68" spans="11:11" ht="16.5" customHeight="1">
      <c r="K68" s="21"/>
    </row>
    <row r="69" spans="11:11" ht="16.5" customHeight="1"/>
    <row r="70" spans="11:11" ht="16.5" customHeight="1"/>
    <row r="71" spans="11:11" ht="16.5" customHeight="1"/>
    <row r="72" spans="11:11" ht="16.5" customHeight="1"/>
  </sheetData>
  <mergeCells count="205">
    <mergeCell ref="N53:O53"/>
    <mergeCell ref="L54:M54"/>
    <mergeCell ref="N54:O54"/>
    <mergeCell ref="P54:Q54"/>
    <mergeCell ref="A55:D55"/>
    <mergeCell ref="E55:F55"/>
    <mergeCell ref="G55:H55"/>
    <mergeCell ref="I55:J55"/>
    <mergeCell ref="L55:M55"/>
    <mergeCell ref="N55:O55"/>
    <mergeCell ref="A53:C54"/>
    <mergeCell ref="D53:D54"/>
    <mergeCell ref="E53:F54"/>
    <mergeCell ref="G53:H54"/>
    <mergeCell ref="I53:J54"/>
    <mergeCell ref="L53:M53"/>
    <mergeCell ref="L52:M52"/>
    <mergeCell ref="N52:O52"/>
    <mergeCell ref="E50:F50"/>
    <mergeCell ref="G50:H50"/>
    <mergeCell ref="I50:J50"/>
    <mergeCell ref="L50:M50"/>
    <mergeCell ref="N50:O50"/>
    <mergeCell ref="A51:C52"/>
    <mergeCell ref="E51:F51"/>
    <mergeCell ref="G51:H51"/>
    <mergeCell ref="I51:J51"/>
    <mergeCell ref="L51:M51"/>
    <mergeCell ref="N51:O51"/>
    <mergeCell ref="E52:F52"/>
    <mergeCell ref="G52:H52"/>
    <mergeCell ref="I52:J52"/>
    <mergeCell ref="A45:C50"/>
    <mergeCell ref="E45:F45"/>
    <mergeCell ref="G45:H45"/>
    <mergeCell ref="I45:J45"/>
    <mergeCell ref="E46:F46"/>
    <mergeCell ref="L48:O48"/>
    <mergeCell ref="E49:F49"/>
    <mergeCell ref="G49:H49"/>
    <mergeCell ref="I49:J49"/>
    <mergeCell ref="L49:M49"/>
    <mergeCell ref="N49:O49"/>
    <mergeCell ref="G46:H46"/>
    <mergeCell ref="I46:J46"/>
    <mergeCell ref="E47:F47"/>
    <mergeCell ref="G47:H47"/>
    <mergeCell ref="I47:J47"/>
    <mergeCell ref="E48:F48"/>
    <mergeCell ref="G48:H48"/>
    <mergeCell ref="I48:J48"/>
    <mergeCell ref="A41:D42"/>
    <mergeCell ref="E41:F42"/>
    <mergeCell ref="G41:J41"/>
    <mergeCell ref="G42:H42"/>
    <mergeCell ref="I42:J42"/>
    <mergeCell ref="A43:C44"/>
    <mergeCell ref="D43:D44"/>
    <mergeCell ref="E43:F44"/>
    <mergeCell ref="G43:H44"/>
    <mergeCell ref="I43:J44"/>
    <mergeCell ref="A33:A38"/>
    <mergeCell ref="B33:C36"/>
    <mergeCell ref="D33:D34"/>
    <mergeCell ref="E33:F34"/>
    <mergeCell ref="G33:H34"/>
    <mergeCell ref="I33:J34"/>
    <mergeCell ref="D35:D36"/>
    <mergeCell ref="E35:F36"/>
    <mergeCell ref="G35:H36"/>
    <mergeCell ref="I35:J36"/>
    <mergeCell ref="B38:D38"/>
    <mergeCell ref="E38:F38"/>
    <mergeCell ref="G38:H38"/>
    <mergeCell ref="I38:J38"/>
    <mergeCell ref="D27:D28"/>
    <mergeCell ref="E27:F28"/>
    <mergeCell ref="G27:H28"/>
    <mergeCell ref="I27:J28"/>
    <mergeCell ref="L35:M35"/>
    <mergeCell ref="N35:O35"/>
    <mergeCell ref="B37:C37"/>
    <mergeCell ref="E37:F37"/>
    <mergeCell ref="G37:H37"/>
    <mergeCell ref="I37:J37"/>
    <mergeCell ref="L30:L34"/>
    <mergeCell ref="N30:O30"/>
    <mergeCell ref="N31:O31"/>
    <mergeCell ref="B32:D32"/>
    <mergeCell ref="E32:F32"/>
    <mergeCell ref="G32:H32"/>
    <mergeCell ref="I32:J32"/>
    <mergeCell ref="N32:O32"/>
    <mergeCell ref="N33:O33"/>
    <mergeCell ref="N34:O34"/>
    <mergeCell ref="B29:C29"/>
    <mergeCell ref="E29:F29"/>
    <mergeCell ref="G29:H29"/>
    <mergeCell ref="I29:J29"/>
    <mergeCell ref="N29:O29"/>
    <mergeCell ref="B30:C31"/>
    <mergeCell ref="D30:D31"/>
    <mergeCell ref="E30:F31"/>
    <mergeCell ref="G30:H31"/>
    <mergeCell ref="I30:J31"/>
    <mergeCell ref="G22:H22"/>
    <mergeCell ref="I22:J22"/>
    <mergeCell ref="N23:O23"/>
    <mergeCell ref="B23:D23"/>
    <mergeCell ref="E23:F23"/>
    <mergeCell ref="G23:H23"/>
    <mergeCell ref="I23:J23"/>
    <mergeCell ref="N24:O24"/>
    <mergeCell ref="A24:A32"/>
    <mergeCell ref="B24:C24"/>
    <mergeCell ref="E24:F24"/>
    <mergeCell ref="G24:H24"/>
    <mergeCell ref="I24:J24"/>
    <mergeCell ref="N27:O27"/>
    <mergeCell ref="N28:O28"/>
    <mergeCell ref="N25:O25"/>
    <mergeCell ref="B25:C26"/>
    <mergeCell ref="D25:D26"/>
    <mergeCell ref="E25:F26"/>
    <mergeCell ref="G25:H26"/>
    <mergeCell ref="I25:J26"/>
    <mergeCell ref="L27:L29"/>
    <mergeCell ref="N26:O26"/>
    <mergeCell ref="B27:C28"/>
    <mergeCell ref="B19:C20"/>
    <mergeCell ref="D19:D20"/>
    <mergeCell ref="E19:F20"/>
    <mergeCell ref="G19:H20"/>
    <mergeCell ref="I19:J20"/>
    <mergeCell ref="N19:O19"/>
    <mergeCell ref="E15:F16"/>
    <mergeCell ref="G15:H16"/>
    <mergeCell ref="I15:J16"/>
    <mergeCell ref="N16:O16"/>
    <mergeCell ref="B17:C18"/>
    <mergeCell ref="D17:D18"/>
    <mergeCell ref="E17:F18"/>
    <mergeCell ref="G17:H18"/>
    <mergeCell ref="I17:J18"/>
    <mergeCell ref="L17:L25"/>
    <mergeCell ref="N20:O20"/>
    <mergeCell ref="N21:O21"/>
    <mergeCell ref="B21:C22"/>
    <mergeCell ref="E21:F21"/>
    <mergeCell ref="G21:H21"/>
    <mergeCell ref="I21:J21"/>
    <mergeCell ref="N22:O22"/>
    <mergeCell ref="E22:F22"/>
    <mergeCell ref="B13:C16"/>
    <mergeCell ref="D13:D14"/>
    <mergeCell ref="E13:F14"/>
    <mergeCell ref="G13:H14"/>
    <mergeCell ref="I13:J14"/>
    <mergeCell ref="N13:O13"/>
    <mergeCell ref="D15:D16"/>
    <mergeCell ref="N17:O17"/>
    <mergeCell ref="N18:O18"/>
    <mergeCell ref="M14:M15"/>
    <mergeCell ref="L13:L16"/>
    <mergeCell ref="G9:H9"/>
    <mergeCell ref="I9:J9"/>
    <mergeCell ref="B11:C12"/>
    <mergeCell ref="E12:F12"/>
    <mergeCell ref="G12:H12"/>
    <mergeCell ref="N9:O9"/>
    <mergeCell ref="E10:F10"/>
    <mergeCell ref="G10:H10"/>
    <mergeCell ref="I10:J10"/>
    <mergeCell ref="N10:O10"/>
    <mergeCell ref="E11:F11"/>
    <mergeCell ref="G11:H11"/>
    <mergeCell ref="I11:J11"/>
    <mergeCell ref="N11:O11"/>
    <mergeCell ref="I12:J12"/>
    <mergeCell ref="N12:O12"/>
    <mergeCell ref="L9:L12"/>
    <mergeCell ref="A1:Q1"/>
    <mergeCell ref="A2:Q2"/>
    <mergeCell ref="A4:C4"/>
    <mergeCell ref="F4:I4"/>
    <mergeCell ref="J4:L4"/>
    <mergeCell ref="N4:Q4"/>
    <mergeCell ref="N14:O15"/>
    <mergeCell ref="P14:P15"/>
    <mergeCell ref="Q14:Q15"/>
    <mergeCell ref="A5:C5"/>
    <mergeCell ref="F5:I5"/>
    <mergeCell ref="J5:L5"/>
    <mergeCell ref="N5:Q5"/>
    <mergeCell ref="A7:D8"/>
    <mergeCell ref="E7:F8"/>
    <mergeCell ref="G7:J7"/>
    <mergeCell ref="L7:M8"/>
    <mergeCell ref="N7:O8"/>
    <mergeCell ref="P7:Q7"/>
    <mergeCell ref="G8:H8"/>
    <mergeCell ref="I8:J8"/>
    <mergeCell ref="A9:A23"/>
    <mergeCell ref="B9:C10"/>
    <mergeCell ref="E9:F9"/>
  </mergeCells>
  <phoneticPr fontId="1"/>
  <conditionalFormatting sqref="N54:O54">
    <cfRule type="cellIs" dxfId="0" priority="1" operator="lessThan">
      <formula>59</formula>
    </cfRule>
  </conditionalFormatting>
  <printOptions horizontalCentered="1"/>
  <pageMargins left="0.59055118110236227" right="0.59055118110236227" top="0.78740157480314965" bottom="0" header="0.51181102362204722" footer="0.51181102362204722"/>
  <pageSetup paperSize="9" scale="6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（記入例）数学（Ⅰ類）</vt:lpstr>
      <vt:lpstr>数学（Ⅰ類）</vt:lpstr>
      <vt:lpstr>情報（Ⅰ類）</vt:lpstr>
      <vt:lpstr>数学（Ⅱ類）</vt:lpstr>
      <vt:lpstr>情報（Ⅱ類）</vt:lpstr>
      <vt:lpstr>理科（Ⅱ類）</vt:lpstr>
      <vt:lpstr>理科（Ⅲ類）</vt:lpstr>
      <vt:lpstr>数学（K課程）</vt:lpstr>
      <vt:lpstr>'（記入例）数学（Ⅰ類）'!Print_Area</vt:lpstr>
      <vt:lpstr>'情報（Ⅰ類）'!Print_Area</vt:lpstr>
      <vt:lpstr>'情報（Ⅱ類）'!Print_Area</vt:lpstr>
      <vt:lpstr>'数学（Ⅰ類）'!Print_Area</vt:lpstr>
      <vt:lpstr>'数学（Ⅱ類）'!Print_Area</vt:lpstr>
      <vt:lpstr>'数学（K課程）'!Print_Area</vt:lpstr>
      <vt:lpstr>'理科（Ⅱ類）'!Print_Area</vt:lpstr>
      <vt:lpstr>'理科（Ⅲ類）'!Print_Area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黒田 立</dc:creator>
  <cp:lastModifiedBy>事務局</cp:lastModifiedBy>
  <cp:lastPrinted>2023-09-13T05:30:16Z</cp:lastPrinted>
  <dcterms:created xsi:type="dcterms:W3CDTF">1997-01-08T22:48:59Z</dcterms:created>
  <dcterms:modified xsi:type="dcterms:W3CDTF">2023-09-22T03:49:46Z</dcterms:modified>
</cp:coreProperties>
</file>